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<sst xmlns="http://schemas.openxmlformats.org/spreadsheetml/2006/main" count="72" uniqueCount="68">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</sst>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12602000</v>
      </c>
      <c r="D2">
        <v>13951000</v>
      </c>
      <c r="E2">
        <v>31944000</v>
      </c>
      <c r="F2">
        <v>40698000</v>
      </c>
    </row>
    <row r="3" spans="1:6" x14ac:dyDescent="0.25">
      <c r="A3" t="s">
        <v>2</v>
      </c>
      <c r="B3">
        <v>0</v>
      </c>
      <c r="C3">
        <v>16655000</v>
      </c>
      <c r="D3">
        <v>24952000</v>
      </c>
      <c r="E3">
        <v>46092000</v>
      </c>
      <c r="F3">
        <v>100983000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36971000</v>
      </c>
      <c r="D5">
        <v>38651000</v>
      </c>
      <c r="E5">
        <v>88861000</v>
      </c>
      <c r="F5">
        <v>185283000</v>
      </c>
    </row>
    <row r="6" spans="1:6" x14ac:dyDescent="0.25">
      <c r="A6" t="s">
        <v>5</v>
      </c>
      <c r="B6">
        <v>0</v>
      </c>
      <c r="C6">
        <v>21591000</v>
      </c>
      <c r="D6">
        <v>37223000</v>
      </c>
      <c r="E6">
        <v>111543000</v>
      </c>
      <c r="F6">
        <v>196834000</v>
      </c>
    </row>
    <row r="7" spans="1:6" x14ac:dyDescent="0.25">
      <c r="A7" t="s">
        <v>6</v>
      </c>
      <c r="B7">
        <v>21985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-32103000</v>
      </c>
      <c r="D10">
        <v>-275423000</v>
      </c>
      <c r="E10">
        <v>-24696000</v>
      </c>
      <c r="F10">
        <v>-2865000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2239000</v>
      </c>
      <c r="D11">
        <v>2885000</v>
      </c>
      <c r="E11">
        <v>2028000</v>
      </c>
      <c r="F11">
        <v>11095000</v>
      </c>
    </row>
    <row r="12" spans="1:6" x14ac:dyDescent="0.25">
      <c r="A12" t="s">
        <v>11</v>
      </c>
      <c r="B12">
        <v>0</v>
      </c>
      <c r="C12">
        <v>2239000</v>
      </c>
      <c r="D12">
        <v>2885000</v>
      </c>
      <c r="E12">
        <v>2028000</v>
      </c>
      <c r="F12">
        <v>11095000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-1262000</v>
      </c>
      <c r="F16">
        <v>672000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2316000</v>
      </c>
      <c r="D22">
        <v>2517000</v>
      </c>
      <c r="E22">
        <v>4162000</v>
      </c>
      <c r="F22">
        <v>6566000</v>
      </c>
    </row>
    <row r="23" spans="1:6" x14ac:dyDescent="0.25">
      <c r="A23" t="s">
        <v>21</v>
      </c>
      <c r="B23">
        <v>0</v>
      </c>
      <c r="C23">
        <v>2702000</v>
      </c>
      <c r="D23">
        <v>8711000</v>
      </c>
      <c r="E23">
        <v>77684000</v>
      </c>
      <c r="F23">
        <v>162405000</v>
      </c>
    </row>
    <row r="24" spans="1:6" x14ac:dyDescent="0.25">
      <c r="A24" t="s">
        <v>22</v>
      </c>
      <c r="B24">
        <v>-100526</v>
      </c>
      <c r="C24">
        <v>29499000</v>
      </c>
      <c r="D24">
        <v>275428000</v>
      </c>
      <c r="E24">
        <v>7719000</v>
      </c>
      <c r="F24">
        <v>68736000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1487000</v>
      </c>
      <c r="D26">
        <v>2202000</v>
      </c>
      <c r="E26">
        <v>6433000</v>
      </c>
      <c r="F26">
        <v>15614000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7867000</v>
      </c>
      <c r="D36">
        <v>7689000</v>
      </c>
      <c r="E36">
        <v>11009000</v>
      </c>
      <c r="F36">
        <v>30260000</v>
      </c>
    </row>
    <row r="37" spans="1:6" x14ac:dyDescent="0.25">
      <c r="A37" t="s">
        <v>33</v>
      </c>
      <c r="B37">
        <v>489864</v>
      </c>
      <c r="C37">
        <v>51864000</v>
      </c>
      <c r="D37">
        <v>510351000</v>
      </c>
      <c r="E37">
        <v>883536000</v>
      </c>
      <c r="F37">
        <v>687327000</v>
      </c>
    </row>
    <row r="38" spans="1:6" x14ac:dyDescent="0.25">
      <c r="A38" t="s">
        <v>34</v>
      </c>
      <c r="B38">
        <v>125156864</v>
      </c>
      <c r="C38">
        <v>263594000</v>
      </c>
      <c r="D38">
        <v>361610000</v>
      </c>
      <c r="E38">
        <v>685551000</v>
      </c>
      <c r="F38">
        <v>713732000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