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<sst xmlns="http://schemas.openxmlformats.org/spreadsheetml/2006/main" count="72" uniqueCount="68">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</sst>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42902000</v>
      </c>
      <c r="C2">
        <v>55421000</v>
      </c>
      <c r="D2">
        <v>91120000</v>
      </c>
      <c r="E2">
        <v>128244000</v>
      </c>
    </row>
    <row r="3" spans="1:5" x14ac:dyDescent="0.25">
      <c r="A3" t="s">
        <v>2</v>
      </c>
      <c r="B3">
        <v>0</v>
      </c>
      <c r="C3">
        <v>22318000</v>
      </c>
      <c r="D3">
        <v>36531000</v>
      </c>
      <c r="E3">
        <v>61198000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12840000</v>
      </c>
      <c r="C6">
        <v>14687000</v>
      </c>
      <c r="D6">
        <v>25909000</v>
      </c>
      <c r="E6">
        <v>90470000</v>
      </c>
    </row>
    <row r="7" spans="1:5" x14ac:dyDescent="0.25">
      <c r="A7" t="s">
        <v>6</v>
      </c>
      <c r="B7">
        <v>18187000</v>
      </c>
      <c r="C7">
        <v>23097000</v>
      </c>
      <c r="D7">
        <v>40719000</v>
      </c>
      <c r="E7">
        <v>-15014000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-6000</v>
      </c>
      <c r="D10">
        <v>-24290000</v>
      </c>
      <c r="E10">
        <v>83612000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8000</v>
      </c>
      <c r="C11">
        <v>6000</v>
      </c>
      <c r="D11">
        <v>38492000</v>
      </c>
      <c r="E11">
        <v>21192000</v>
      </c>
    </row>
    <row r="12" spans="1:5" x14ac:dyDescent="0.25">
      <c r="A12" t="s">
        <v>11</v>
      </c>
      <c r="B12">
        <v>0</v>
      </c>
      <c r="C12">
        <v>11150086</v>
      </c>
      <c r="D12">
        <v>75023000</v>
      </c>
      <c r="E12">
        <v>-409000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4708000</v>
      </c>
      <c r="C16">
        <v>5960000</v>
      </c>
      <c r="D16">
        <v>-7651000</v>
      </c>
      <c r="E16">
        <v>-4276000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-17350000</v>
      </c>
      <c r="E18">
        <v>-21693000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126000</v>
      </c>
      <c r="C22">
        <v>135000</v>
      </c>
      <c r="D22">
        <v>190000</v>
      </c>
      <c r="E22">
        <v>255000</v>
      </c>
    </row>
    <row r="23" spans="1:5" x14ac:dyDescent="0.25">
      <c r="A23" t="s">
        <v>21</v>
      </c>
      <c r="B23">
        <v>0</v>
      </c>
      <c r="C23">
        <v>0</v>
      </c>
      <c r="D23">
        <v>35000</v>
      </c>
      <c r="E23">
        <v>11993000</v>
      </c>
    </row>
    <row r="24" spans="1:5" x14ac:dyDescent="0.25">
      <c r="A24" t="s">
        <v>22</v>
      </c>
      <c r="B24">
        <v>19077000</v>
      </c>
      <c r="C24">
        <v>34566914</v>
      </c>
      <c r="D24">
        <v>-4946000</v>
      </c>
      <c r="E24">
        <v>-154993000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73000</v>
      </c>
      <c r="C26">
        <v>316250000</v>
      </c>
      <c r="D26">
        <v>59000</v>
      </c>
      <c r="E26">
        <v>1079000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720000</v>
      </c>
      <c r="D36">
        <v>606000</v>
      </c>
      <c r="E36">
        <v>2468000</v>
      </c>
    </row>
    <row r="37" spans="1:5" x14ac:dyDescent="0.25">
      <c r="A37" t="s">
        <v>33</v>
      </c>
      <c r="B37">
        <v>0</v>
      </c>
      <c r="C37">
        <v>47205000</v>
      </c>
      <c r="D37">
        <v>178725000</v>
      </c>
      <c r="E37">
        <v>257751000</v>
      </c>
    </row>
    <row r="38" spans="1:5" x14ac:dyDescent="0.25">
      <c r="A38" t="s">
        <v>34</v>
      </c>
      <c r="B38">
        <v>9280000</v>
      </c>
      <c r="C38">
        <v>55590000</v>
      </c>
      <c r="D38">
        <v>1044901000</v>
      </c>
      <c r="E38">
        <v>594581000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