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<sst xmlns="http://schemas.openxmlformats.org/spreadsheetml/2006/main" count="72" uniqueCount="68">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</sst>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126399000</v>
      </c>
      <c r="C2">
        <v>158381000</v>
      </c>
      <c r="D2">
        <v>89569000</v>
      </c>
      <c r="E2">
        <v>73824000</v>
      </c>
      <c r="F2">
        <v>71461000</v>
      </c>
    </row>
    <row r="3" spans="1:6" x14ac:dyDescent="0.25">
      <c r="A3" t="s">
        <v>2</v>
      </c>
      <c r="B3">
        <v>80244000</v>
      </c>
      <c r="C3">
        <v>93463000</v>
      </c>
      <c r="D3">
        <v>61264000</v>
      </c>
      <c r="E3">
        <v>51990000</v>
      </c>
      <c r="F3">
        <v>38927000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20401000</v>
      </c>
      <c r="C5">
        <v>15108000</v>
      </c>
      <c r="D5">
        <v>26359000</v>
      </c>
      <c r="E5">
        <v>13697000</v>
      </c>
      <c r="F5">
        <v>8430000</v>
      </c>
    </row>
    <row r="6" spans="1:6" x14ac:dyDescent="0.25">
      <c r="A6" t="s">
        <v>5</v>
      </c>
      <c r="B6">
        <v>49577000</v>
      </c>
      <c r="C6">
        <v>44591000</v>
      </c>
      <c r="D6">
        <v>72482000</v>
      </c>
      <c r="E6">
        <v>42171000</v>
      </c>
      <c r="F6">
        <v>29031000</v>
      </c>
    </row>
    <row r="7" spans="1:6" x14ac:dyDescent="0.25">
      <c r="A7" t="s">
        <v>6</v>
      </c>
      <c r="B7">
        <v>-658000</v>
      </c>
      <c r="C7">
        <v>-290000</v>
      </c>
      <c r="D7">
        <v>-7554000</v>
      </c>
      <c r="E7">
        <v>11876000</v>
      </c>
      <c r="F7">
        <v>14265000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435000</v>
      </c>
      <c r="C10">
        <v>193000</v>
      </c>
      <c r="D10">
        <v>37000</v>
      </c>
      <c r="E10">
        <v>14000</v>
      </c>
      <c r="F10">
        <v>18000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3385000</v>
      </c>
      <c r="C11">
        <v>438000</v>
      </c>
      <c r="D11">
        <v>285000</v>
      </c>
      <c r="E11">
        <v>188000</v>
      </c>
      <c r="F11">
        <v>441000</v>
      </c>
    </row>
    <row r="12" spans="1:6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-149000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57000</v>
      </c>
      <c r="D16">
        <v>185000</v>
      </c>
      <c r="E16">
        <v>244000</v>
      </c>
      <c r="F16">
        <v>161000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-442000</v>
      </c>
      <c r="C19">
        <v>0</v>
      </c>
      <c r="D19">
        <v>0</v>
      </c>
      <c r="E19">
        <v>287000</v>
      </c>
      <c r="F19">
        <v>72000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5227000</v>
      </c>
      <c r="C22">
        <v>2954000</v>
      </c>
      <c r="D22">
        <v>2174000</v>
      </c>
      <c r="E22">
        <v>2022000</v>
      </c>
      <c r="F22">
        <v>839000</v>
      </c>
    </row>
    <row r="23" spans="1:6" x14ac:dyDescent="0.25">
      <c r="A23" t="s">
        <v>21</v>
      </c>
      <c r="B23">
        <v>2282000</v>
      </c>
      <c r="C23">
        <v>169000</v>
      </c>
      <c r="D23">
        <v>50607000</v>
      </c>
      <c r="E23">
        <v>8757000</v>
      </c>
      <c r="F23">
        <v>3098000</v>
      </c>
    </row>
    <row r="24" spans="1:6" x14ac:dyDescent="0.25">
      <c r="A24" t="s">
        <v>22</v>
      </c>
      <c r="B24">
        <v>-424000</v>
      </c>
      <c r="C24">
        <v>-2569000</v>
      </c>
      <c r="D24">
        <v>8596000</v>
      </c>
      <c r="E24">
        <v>13524000</v>
      </c>
      <c r="F24">
        <v>20320000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4540000</v>
      </c>
      <c r="C26">
        <v>2750000</v>
      </c>
      <c r="D26">
        <v>1252000</v>
      </c>
      <c r="E26">
        <v>787000</v>
      </c>
      <c r="F26">
        <v>411000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