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<sst xmlns="http://schemas.openxmlformats.org/spreadsheetml/2006/main" count="72" uniqueCount="68">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</sst>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147662000</v>
      </c>
      <c r="D2">
        <v>246586000</v>
      </c>
      <c r="E2">
        <v>266933000</v>
      </c>
    </row>
    <row r="3" spans="1:5" x14ac:dyDescent="0.25">
      <c r="A3" t="s">
        <v>2</v>
      </c>
      <c r="B3">
        <v>0</v>
      </c>
      <c r="C3">
        <v>74384000</v>
      </c>
      <c r="D3">
        <v>116752000</v>
      </c>
      <c r="E3">
        <v>129642000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58659000</v>
      </c>
      <c r="D6">
        <v>197472000</v>
      </c>
      <c r="E6">
        <v>160982000</v>
      </c>
    </row>
    <row r="7" spans="1:5" x14ac:dyDescent="0.25">
      <c r="A7" t="s">
        <v>6</v>
      </c>
      <c r="B7">
        <v>492</v>
      </c>
      <c r="C7">
        <v>1038669</v>
      </c>
      <c r="D7">
        <v>-9172000</v>
      </c>
      <c r="E7">
        <v>283781000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31669</v>
      </c>
      <c r="D10">
        <v>-11603000</v>
      </c>
      <c r="E10">
        <v>-10078000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13463000</v>
      </c>
      <c r="D11">
        <v>13312000</v>
      </c>
      <c r="E11">
        <v>17719000</v>
      </c>
    </row>
    <row r="12" spans="1:5" x14ac:dyDescent="0.25">
      <c r="A12" t="s">
        <v>11</v>
      </c>
      <c r="B12">
        <v>0</v>
      </c>
      <c r="C12">
        <v>1652000</v>
      </c>
      <c r="D12">
        <v>2926000</v>
      </c>
      <c r="E12">
        <v>-494000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7072000</v>
      </c>
      <c r="D16">
        <v>-2779000</v>
      </c>
      <c r="E16">
        <v>-58059000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2259000</v>
      </c>
      <c r="D22">
        <v>7291000</v>
      </c>
      <c r="E22">
        <v>13613000</v>
      </c>
    </row>
    <row r="23" spans="1:5" x14ac:dyDescent="0.25">
      <c r="A23" t="s">
        <v>21</v>
      </c>
      <c r="B23">
        <v>0</v>
      </c>
      <c r="C23">
        <v>2988000</v>
      </c>
      <c r="D23">
        <v>58446000</v>
      </c>
      <c r="E23">
        <v>20540000</v>
      </c>
    </row>
    <row r="24" spans="1:5" x14ac:dyDescent="0.25">
      <c r="A24" t="s">
        <v>22</v>
      </c>
      <c r="B24">
        <v>492</v>
      </c>
      <c r="C24">
        <v>837000</v>
      </c>
      <c r="D24">
        <v>-24803000</v>
      </c>
      <c r="E24">
        <v>183942000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884000</v>
      </c>
      <c r="D26">
        <v>17505000</v>
      </c>
      <c r="E26">
        <v>8049000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5203000</v>
      </c>
      <c r="D36">
        <v>26445000</v>
      </c>
      <c r="E36">
        <v>17375000</v>
      </c>
    </row>
    <row r="37" spans="1:5" x14ac:dyDescent="0.25">
      <c r="A37" t="s">
        <v>33</v>
      </c>
      <c r="B37">
        <v>100231</v>
      </c>
      <c r="C37">
        <v>412127000</v>
      </c>
      <c r="D37">
        <v>935407000</v>
      </c>
      <c r="E37">
        <v>552463000</v>
      </c>
    </row>
    <row r="38" spans="1:5" x14ac:dyDescent="0.25">
      <c r="A38" t="s">
        <v>34</v>
      </c>
      <c r="B38">
        <v>-85201769</v>
      </c>
      <c r="C38">
        <v>329108000</v>
      </c>
      <c r="D38">
        <v>512916000</v>
      </c>
      <c r="E38">
        <v>397211000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