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<sst xmlns="http://schemas.openxmlformats.org/spreadsheetml/2006/main" count="72" uniqueCount="68">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</sst>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27583000</v>
      </c>
      <c r="C2">
        <v>46252000</v>
      </c>
      <c r="D2">
        <v>62565000</v>
      </c>
      <c r="E2">
        <v>73390000</v>
      </c>
    </row>
    <row r="3" spans="1:5" x14ac:dyDescent="0.25">
      <c r="A3" t="s">
        <v>2</v>
      </c>
      <c r="B3">
        <v>48478000</v>
      </c>
      <c r="C3">
        <v>107475000</v>
      </c>
      <c r="D3">
        <v>45511000</v>
      </c>
      <c r="E3">
        <v>33930000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48934000</v>
      </c>
      <c r="C5">
        <v>49738000</v>
      </c>
      <c r="D5">
        <v>74461000</v>
      </c>
      <c r="E5">
        <v>89121000</v>
      </c>
    </row>
    <row r="6" spans="1:5" x14ac:dyDescent="0.25">
      <c r="A6" t="s">
        <v>5</v>
      </c>
      <c r="B6">
        <v>32467000</v>
      </c>
      <c r="C6">
        <v>50658000</v>
      </c>
      <c r="D6">
        <v>135321000</v>
      </c>
      <c r="E6">
        <v>143359000</v>
      </c>
    </row>
    <row r="7" spans="1:5" x14ac:dyDescent="0.25">
      <c r="A7" t="s">
        <v>6</v>
      </c>
      <c r="B7">
        <v>0</v>
      </c>
      <c r="C7">
        <v>-96621875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2695000</v>
      </c>
      <c r="C10">
        <v>355909</v>
      </c>
      <c r="D10">
        <v>2573000</v>
      </c>
      <c r="E10">
        <v>3384000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1141000</v>
      </c>
      <c r="D11">
        <v>651000</v>
      </c>
      <c r="E11">
        <v>2000</v>
      </c>
    </row>
    <row r="12" spans="1:5" x14ac:dyDescent="0.25">
      <c r="A12" t="s">
        <v>11</v>
      </c>
      <c r="B12">
        <v>-96000</v>
      </c>
      <c r="C12">
        <v>62364000</v>
      </c>
      <c r="D12">
        <v>158518000</v>
      </c>
      <c r="E12">
        <v>20957000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36632</v>
      </c>
      <c r="D16">
        <v>121000</v>
      </c>
      <c r="E16">
        <v>42000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758000</v>
      </c>
      <c r="C22">
        <v>1316000</v>
      </c>
      <c r="D22">
        <v>2090000</v>
      </c>
      <c r="E22">
        <v>5935000</v>
      </c>
    </row>
    <row r="23" spans="1:5" x14ac:dyDescent="0.25">
      <c r="A23" t="s">
        <v>21</v>
      </c>
      <c r="B23">
        <v>6038000</v>
      </c>
      <c r="C23">
        <v>11004000</v>
      </c>
      <c r="D23">
        <v>47798000</v>
      </c>
      <c r="E23">
        <v>42531000</v>
      </c>
    </row>
    <row r="24" spans="1:5" x14ac:dyDescent="0.25">
      <c r="A24" t="s">
        <v>22</v>
      </c>
      <c r="B24">
        <v>-27531000</v>
      </c>
      <c r="C24">
        <v>-10031701</v>
      </c>
      <c r="D24">
        <v>-206666000</v>
      </c>
      <c r="E24">
        <v>-48858000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4468000</v>
      </c>
      <c r="C26">
        <v>2376000</v>
      </c>
      <c r="D26">
        <v>7877000</v>
      </c>
      <c r="E26">
        <v>18302000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6870000</v>
      </c>
      <c r="D36">
        <v>14703000</v>
      </c>
      <c r="E36">
        <v>31331000</v>
      </c>
    </row>
    <row r="37" spans="1:5" x14ac:dyDescent="0.25">
      <c r="A37" t="s">
        <v>33</v>
      </c>
      <c r="B37">
        <v>0</v>
      </c>
      <c r="C37">
        <v>147191000</v>
      </c>
      <c r="D37">
        <v>571965000</v>
      </c>
      <c r="E37">
        <v>417570000</v>
      </c>
    </row>
    <row r="38" spans="1:5" x14ac:dyDescent="0.25">
      <c r="A38" t="s">
        <v>34</v>
      </c>
      <c r="B38">
        <v>212278000</v>
      </c>
      <c r="C38">
        <v>509122000</v>
      </c>
      <c r="D38">
        <v>124274000</v>
      </c>
      <c r="E38">
        <v>92210000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