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<sst xmlns="http://schemas.openxmlformats.org/spreadsheetml/2006/main" count="72" uniqueCount="68">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</sst>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GO" TargetMode="External"/><Relationship Id="rId5" Type="http://schemas.openxmlformats.org/officeDocument/2006/relationships/hyperlink" Target="https://finance.yahoo.com/quote/CM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4972093</v>
      </c>
      <c r="C2" s="3">
        <v>7231069</v>
      </c>
      <c r="D2" s="3">
        <v>8125196</v>
      </c>
      <c r="E2" s="3">
        <v>7413796</v>
      </c>
      <c r="F2" s="3">
        <v>7811423</v>
      </c>
      <c r="G2" s="3">
        <v>1073577</v>
      </c>
      <c r="H2" s="3">
        <v>1778773</v>
      </c>
      <c r="I2" s="3">
        <v>67000</v>
      </c>
      <c r="J2" s="3">
        <v>109241</v>
      </c>
      <c r="K2" s="3">
        <v>2033712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2702047</v>
      </c>
      <c r="C3" s="3">
        <v>5085957</v>
      </c>
      <c r="D3" s="3">
        <v>5792283</v>
      </c>
      <c r="E3" s="3">
        <v>5296280</v>
      </c>
      <c r="F3" s="3">
        <v>6493002</v>
      </c>
      <c r="G3" s="3">
        <v>352531</v>
      </c>
      <c r="H3" s="3">
        <v>0</v>
      </c>
      <c r="I3" s="3">
        <v>21178</v>
      </c>
      <c r="J3" s="3">
        <v>-295352</v>
      </c>
      <c r="K3" s="3">
        <v>1502046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298333</v>
      </c>
      <c r="C6" s="3">
        <v>4183858</v>
      </c>
      <c r="D6" s="3">
        <v>3923919</v>
      </c>
      <c r="E6" s="3">
        <v>2875363</v>
      </c>
      <c r="F6" s="3">
        <v>2908815</v>
      </c>
      <c r="G6" s="3">
        <v>752139</v>
      </c>
      <c r="H6" s="3">
        <v>3714</v>
      </c>
      <c r="I6" s="3">
        <v>634581</v>
      </c>
      <c r="J6" s="3">
        <v>708007</v>
      </c>
      <c r="K6" s="3">
        <v>683187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8376141</v>
      </c>
      <c r="C7" s="3">
        <v>8170447</v>
      </c>
      <c r="D7" s="3">
        <v>5830883</v>
      </c>
      <c r="E7" s="3">
        <v>5296280</v>
      </c>
      <c r="F7" s="3">
        <v>6493002</v>
      </c>
      <c r="G7" s="3">
        <v>352531</v>
      </c>
      <c r="H7" s="3">
        <v>1909657</v>
      </c>
      <c r="I7" s="3">
        <v>98118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-72294</v>
      </c>
      <c r="C10" s="3">
        <v>-782218</v>
      </c>
      <c r="D10" s="3">
        <v>67867</v>
      </c>
      <c r="E10" s="3">
        <v>1951898</v>
      </c>
      <c r="F10" s="3">
        <v>322211</v>
      </c>
      <c r="G10" s="3">
        <v>30116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14321</v>
      </c>
      <c r="M10" s="3">
        <v>35507</v>
      </c>
      <c r="N10" s="3">
        <v>123677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-417007</v>
      </c>
      <c r="C11" s="3">
        <v>-1777493</v>
      </c>
      <c r="D11" s="3">
        <v>907916</v>
      </c>
      <c r="E11" s="3">
        <v>255845</v>
      </c>
      <c r="F11" s="3">
        <v>26727</v>
      </c>
      <c r="G11" s="3">
        <v>0</v>
      </c>
      <c r="H11" s="3">
        <v>0</v>
      </c>
      <c r="I11" s="3">
        <v>3182</v>
      </c>
      <c r="J11" s="3">
        <v>15380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1868033</v>
      </c>
      <c r="C12" s="3">
        <v>1426041</v>
      </c>
      <c r="D12" s="3">
        <v>6700199</v>
      </c>
      <c r="E12" s="3">
        <v>5552125</v>
      </c>
      <c r="F12" s="3">
        <v>6519729</v>
      </c>
      <c r="G12" s="3">
        <v>352531</v>
      </c>
      <c r="H12" s="3">
        <v>1655161</v>
      </c>
      <c r="I12" s="3">
        <v>718712</v>
      </c>
      <c r="J12" s="3">
        <v>1072657</v>
      </c>
      <c r="K12" s="3">
        <v>45461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3798056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298333</v>
      </c>
      <c r="C22" s="3">
        <v>313257</v>
      </c>
      <c r="D22" s="3">
        <v>74850</v>
      </c>
      <c r="E22" s="3">
        <v>0</v>
      </c>
      <c r="F22" s="3">
        <v>4950</v>
      </c>
      <c r="G22" s="3">
        <v>0</v>
      </c>
      <c r="H22" s="3">
        <v>3714</v>
      </c>
      <c r="I22" s="3">
        <v>3714</v>
      </c>
      <c r="J22" s="3">
        <v>3714</v>
      </c>
      <c r="K22" s="3">
        <v>3714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2776700</v>
      </c>
      <c r="C24" s="3">
        <v>6348930</v>
      </c>
      <c r="D24" s="3">
        <v>-2880989</v>
      </c>
      <c r="E24" s="3">
        <v>-1511108</v>
      </c>
      <c r="F24" s="3">
        <v>-1140459</v>
      </c>
      <c r="G24" s="3">
        <v>138463</v>
      </c>
      <c r="H24" s="3">
        <v>-1524277</v>
      </c>
      <c r="I24" s="3">
        <v>-46688</v>
      </c>
      <c r="J24" s="3">
        <v>-793084</v>
      </c>
      <c r="K24" s="3">
        <v>-21331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5294</v>
      </c>
      <c r="C26" s="3">
        <v>15999</v>
      </c>
      <c r="D26" s="3">
        <v>4841</v>
      </c>
      <c r="E26" s="3">
        <v>-658021</v>
      </c>
      <c r="F26" s="3">
        <v>-1260990</v>
      </c>
      <c r="G26" s="3">
        <v>-64766</v>
      </c>
      <c r="H26" s="3">
        <v>39000</v>
      </c>
      <c r="I26" s="3">
        <v>29010</v>
      </c>
      <c r="J26" s="3">
        <v>990820</v>
      </c>
      <c r="K26" s="3">
        <v>300440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32192</v>
      </c>
      <c r="G36" s="3">
        <v>28478</v>
      </c>
      <c r="H36" s="3">
        <v>13625</v>
      </c>
      <c r="I36" s="3">
        <v>9911</v>
      </c>
      <c r="J36" s="3">
        <v>6197</v>
      </c>
      <c r="K36" s="3">
        <v>2483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838175</v>
      </c>
      <c r="E37" s="3">
        <v>1596248</v>
      </c>
      <c r="F37" s="3">
        <v>122978</v>
      </c>
      <c r="G37" s="3">
        <v>321516</v>
      </c>
      <c r="H37" s="3">
        <v>903390</v>
      </c>
      <c r="I37" s="3">
        <v>610309</v>
      </c>
      <c r="J37" s="3">
        <v>1792275</v>
      </c>
      <c r="K37" s="3">
        <v>1955403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2228058</v>
      </c>
      <c r="E38" s="3">
        <v>1742714</v>
      </c>
      <c r="F38" s="3">
        <v>1321664</v>
      </c>
      <c r="G38" s="3">
        <v>1413179</v>
      </c>
      <c r="H38" s="3">
        <v>990463</v>
      </c>
      <c r="I38" s="3">
        <v>683418</v>
      </c>
      <c r="J38" s="3">
        <v>1076014</v>
      </c>
      <c r="K38" s="3">
        <v>1221525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K37-K38</f>
      </c>
      <c r="I39" s="3">
        <f>L37-L38</f>
      </c>
      <c r="J39" s="3">
        <f>M37-M38</f>
      </c>
      <c r="K39" s="3">
        <f>N37-N38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