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<sst xmlns="http://schemas.openxmlformats.org/spreadsheetml/2006/main" count="72" uniqueCount="68">
  <si>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</si>
  <si>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</si>
  <si>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</si>
  <si>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</si>
  <si>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</si>
  <si>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</si>
  <si>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</si>
  <si>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</si>
  <si>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</si>
  <si>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</si>
  <si>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</si>
  <si>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</si>
  <si>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</si>
  <si>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</si>
  <si>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</si>
  <si>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</si>
  <si>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</si>
  <si>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</si>
  <si>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</si>
  <si>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</si>
  <si>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</si>
  <si>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</si>
  <si>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</si>
  <si>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</si>
  <si>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</si>
  <si>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</si>
  <si>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</si>
  <si>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</si>
  <si>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</si>
  <si>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</si>
  <si>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</si>
  <si>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</si>
  <si>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</si>
  <si>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</si>
  <si>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</si>
  <si>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</si>
  <si>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</si>
  <si>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</si>
  <si>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</si>
  <si>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</si>
  <si>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</si>
  <si>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</si>
  <si>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</si>
  <si>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</si>
  <si>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</si>
  <si>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https://finance.yahoo.com/quote/CNXA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</si>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</sst>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X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XA" TargetMode="External"/><Relationship Id="rId5" Type="http://schemas.openxmlformats.org/officeDocument/2006/relationships/hyperlink" Target="https://finance.yahoo.com/quote/CN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14700</v>
      </c>
      <c r="D2" s="3">
        <v>13240</v>
      </c>
      <c r="E2" s="3">
        <v>28289</v>
      </c>
      <c r="F2" s="3">
        <v>10804214</v>
      </c>
      <c r="G2" s="3">
        <v>10804214</v>
      </c>
      <c r="H2" s="3">
        <v>16102672</v>
      </c>
      <c r="I2" s="3">
        <v>9922799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7680290</v>
      </c>
      <c r="G3" s="3">
        <v>7680290</v>
      </c>
      <c r="H3" s="3">
        <v>11878010</v>
      </c>
      <c r="I3" s="3">
        <v>7144335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339385</v>
      </c>
      <c r="G5" s="3">
        <v>339385</v>
      </c>
      <c r="H5" s="3">
        <v>736141</v>
      </c>
      <c r="I5" s="3">
        <v>65164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580</v>
      </c>
      <c r="D6" s="3">
        <v>4000</v>
      </c>
      <c r="E6" s="3">
        <v>28289</v>
      </c>
      <c r="F6" s="3">
        <v>6511076</v>
      </c>
      <c r="G6" s="3">
        <v>6511076</v>
      </c>
      <c r="H6" s="3">
        <v>50196556</v>
      </c>
      <c r="I6" s="3">
        <v>24672075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814</v>
      </c>
      <c r="C7" s="3">
        <v>10328</v>
      </c>
      <c r="D7" s="3">
        <v>17020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-14868223</v>
      </c>
      <c r="G10" s="3">
        <v>-14868223</v>
      </c>
      <c r="H10" s="3">
        <v>182060</v>
      </c>
      <c r="I10" s="3">
        <v>-3319050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573431</v>
      </c>
      <c r="G11" s="3">
        <v>105349</v>
      </c>
      <c r="H11" s="3">
        <v>105349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7780</v>
      </c>
      <c r="E12" s="3">
        <v>0</v>
      </c>
      <c r="F12" s="3">
        <v>573431</v>
      </c>
      <c r="G12" s="3">
        <v>105349</v>
      </c>
      <c r="H12" s="3">
        <v>-5142328</v>
      </c>
      <c r="I12" s="3">
        <v>-45875860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-7780</v>
      </c>
      <c r="E19" s="3">
        <v>-28289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250</v>
      </c>
      <c r="D22" s="3">
        <v>2466</v>
      </c>
      <c r="E22" s="3">
        <v>2600</v>
      </c>
      <c r="F22" s="3">
        <v>2730</v>
      </c>
      <c r="G22" s="3">
        <v>2730</v>
      </c>
      <c r="H22" s="3">
        <v>43534</v>
      </c>
      <c r="I22" s="3">
        <v>11555332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70997</v>
      </c>
      <c r="G23" s="3">
        <v>70997</v>
      </c>
      <c r="H23" s="3">
        <v>32473602</v>
      </c>
      <c r="I23" s="3">
        <v>746511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5228</v>
      </c>
      <c r="D24" s="3">
        <v>-3774</v>
      </c>
      <c r="E24" s="3">
        <v>-2099</v>
      </c>
      <c r="F24" s="3">
        <v>14003576</v>
      </c>
      <c r="G24" s="3">
        <v>14003576</v>
      </c>
      <c r="H24" s="3">
        <v>6889816</v>
      </c>
      <c r="I24" s="3">
        <v>52486453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-3000</v>
      </c>
      <c r="D26" s="3">
        <v>4800</v>
      </c>
      <c r="E26" s="3">
        <v>0</v>
      </c>
      <c r="F26" s="3">
        <v>30000</v>
      </c>
      <c r="G26" s="3">
        <v>30000</v>
      </c>
      <c r="H26" s="3">
        <v>1618341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750</v>
      </c>
      <c r="F36" s="3">
        <v>0</v>
      </c>
      <c r="G36" s="3">
        <v>0</v>
      </c>
      <c r="H36" s="3">
        <v>47355</v>
      </c>
      <c r="I36" s="3">
        <v>14791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5100</v>
      </c>
      <c r="C37" s="3">
        <v>19365</v>
      </c>
      <c r="D37" s="3">
        <v>26511</v>
      </c>
      <c r="E37" s="3">
        <v>5123</v>
      </c>
      <c r="F37" s="3">
        <v>1381001</v>
      </c>
      <c r="G37" s="3">
        <v>5697512</v>
      </c>
      <c r="H37" s="3">
        <v>74862946</v>
      </c>
      <c r="I37" s="3">
        <v>7107572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914</v>
      </c>
      <c r="C38" s="3">
        <v>6987</v>
      </c>
      <c r="D38" s="3">
        <v>3213</v>
      </c>
      <c r="E38" s="3">
        <v>11314</v>
      </c>
      <c r="F38" s="3">
        <v>6374831</v>
      </c>
      <c r="G38" s="3">
        <v>24148256</v>
      </c>
      <c r="H38" s="3">
        <v>42351014</v>
      </c>
      <c r="I38" s="3">
        <v>25721333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