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<sst xmlns="http://schemas.openxmlformats.org/spreadsheetml/2006/main" count="72" uniqueCount="68">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</sst>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CP" TargetMode="External"/><Relationship Id="rId5" Type="http://schemas.openxmlformats.org/officeDocument/2006/relationships/hyperlink" Target="https://finance.yahoo.com/quote/CO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15253685</v>
      </c>
      <c r="C2" s="3">
        <v>12605146</v>
      </c>
      <c r="D2" s="3">
        <v>7627570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6564000</v>
      </c>
      <c r="L2" s="3">
        <v>2014000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8427608</v>
      </c>
      <c r="C3" s="3">
        <v>8639658</v>
      </c>
      <c r="D3" s="3">
        <v>405918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240873</v>
      </c>
      <c r="C5" s="3">
        <v>423183</v>
      </c>
      <c r="D5" s="3">
        <v>489345</v>
      </c>
      <c r="E5" s="3">
        <v>3862000</v>
      </c>
      <c r="F5" s="3">
        <v>4071000</v>
      </c>
      <c r="G5" s="3">
        <v>38700000</v>
      </c>
      <c r="H5" s="3">
        <v>93876000</v>
      </c>
      <c r="I5" s="3">
        <v>1103000</v>
      </c>
      <c r="J5" s="3">
        <v>4667000</v>
      </c>
      <c r="K5" s="3">
        <v>4004000</v>
      </c>
      <c r="L5" s="3">
        <v>6034000</v>
      </c>
      <c r="M5" s="3">
        <v>8794000</v>
      </c>
      <c r="N5" s="3">
        <v>12392000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6617249</v>
      </c>
      <c r="C6" s="3">
        <v>6149395</v>
      </c>
      <c r="D6" s="3">
        <v>2838932</v>
      </c>
      <c r="E6" s="3">
        <v>219000</v>
      </c>
      <c r="F6" s="3">
        <v>1737000</v>
      </c>
      <c r="G6" s="3">
        <v>2795000</v>
      </c>
      <c r="H6" s="3">
        <v>510000</v>
      </c>
      <c r="I6" s="3">
        <v>728000</v>
      </c>
      <c r="J6" s="3">
        <v>4352000</v>
      </c>
      <c r="K6" s="3">
        <v>4863000</v>
      </c>
      <c r="L6" s="3">
        <v>5566000</v>
      </c>
      <c r="M6" s="3">
        <v>5427000</v>
      </c>
      <c r="N6" s="3">
        <v>5745000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-774778</v>
      </c>
      <c r="E7" s="3">
        <v>0</v>
      </c>
      <c r="F7" s="3">
        <v>0</v>
      </c>
      <c r="G7" s="3">
        <v>2878000</v>
      </c>
      <c r="H7" s="3">
        <v>0</v>
      </c>
      <c r="I7" s="3">
        <v>0</v>
      </c>
      <c r="J7" s="3">
        <v>53905000</v>
      </c>
      <c r="K7" s="3">
        <v>46103000</v>
      </c>
      <c r="L7" s="3">
        <v>0</v>
      </c>
      <c r="M7" s="3">
        <v>0</v>
      </c>
      <c r="N7" s="3">
        <v>20692000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2000</v>
      </c>
      <c r="F10" s="3">
        <v>96000</v>
      </c>
      <c r="G10" s="3">
        <v>-11422000</v>
      </c>
      <c r="H10" s="3">
        <v>1551000</v>
      </c>
      <c r="I10" s="3">
        <v>769000</v>
      </c>
      <c r="J10" s="3">
        <v>294000</v>
      </c>
      <c r="K10" s="3">
        <v>237000</v>
      </c>
      <c r="L10" s="3">
        <v>-62000</v>
      </c>
      <c r="M10" s="3">
        <v>36000</v>
      </c>
      <c r="N10" s="3">
        <v>-8000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-439018</v>
      </c>
      <c r="C11" s="3">
        <v>-1242853</v>
      </c>
      <c r="D11" s="3">
        <v>-5231231</v>
      </c>
      <c r="E11" s="3">
        <v>-3341981</v>
      </c>
      <c r="F11" s="3">
        <v>0</v>
      </c>
      <c r="G11" s="3">
        <v>0</v>
      </c>
      <c r="H11" s="3">
        <v>0</v>
      </c>
      <c r="I11" s="3">
        <v>0</v>
      </c>
      <c r="J11" s="3">
        <v>58000</v>
      </c>
      <c r="K11" s="3">
        <v>19000</v>
      </c>
      <c r="L11" s="3">
        <v>8000</v>
      </c>
      <c r="M11" s="3">
        <v>4000</v>
      </c>
      <c r="N11" s="3">
        <v>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-878036</v>
      </c>
      <c r="C12" s="3">
        <v>-4047124</v>
      </c>
      <c r="D12" s="3">
        <v>-17530574</v>
      </c>
      <c r="E12" s="3">
        <v>5498400</v>
      </c>
      <c r="F12" s="3">
        <v>5665000</v>
      </c>
      <c r="G12" s="3">
        <v>40646000</v>
      </c>
      <c r="H12" s="3">
        <v>56475000</v>
      </c>
      <c r="I12" s="3">
        <v>12839000</v>
      </c>
      <c r="J12" s="3">
        <v>58000</v>
      </c>
      <c r="K12" s="3">
        <v>19000</v>
      </c>
      <c r="L12" s="3">
        <v>8000</v>
      </c>
      <c r="M12" s="3">
        <v>4000</v>
      </c>
      <c r="N12" s="3">
        <v>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-95945</v>
      </c>
      <c r="C16" s="3">
        <v>3272</v>
      </c>
      <c r="D16" s="3">
        <v>0</v>
      </c>
      <c r="E16" s="3">
        <v>0</v>
      </c>
      <c r="F16" s="3">
        <v>52000</v>
      </c>
      <c r="G16" s="3">
        <v>15300000</v>
      </c>
      <c r="H16" s="3">
        <v>29394000</v>
      </c>
      <c r="I16" s="3">
        <v>6880000</v>
      </c>
      <c r="J16" s="3">
        <v>-13582000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-333412</v>
      </c>
      <c r="E17" s="3">
        <v>-8648381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55305</v>
      </c>
      <c r="C19" s="3">
        <v>-42677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432566</v>
      </c>
      <c r="C22" s="3">
        <v>531844</v>
      </c>
      <c r="D22" s="3">
        <v>138589</v>
      </c>
      <c r="E22" s="3">
        <v>236000</v>
      </c>
      <c r="F22" s="3">
        <v>199000</v>
      </c>
      <c r="G22" s="3">
        <v>192000</v>
      </c>
      <c r="H22" s="3">
        <v>201000</v>
      </c>
      <c r="I22" s="3">
        <v>101000</v>
      </c>
      <c r="J22" s="3">
        <v>50000</v>
      </c>
      <c r="K22" s="3">
        <v>98000</v>
      </c>
      <c r="L22" s="3">
        <v>157000</v>
      </c>
      <c r="M22" s="3">
        <v>190000</v>
      </c>
      <c r="N22" s="3">
        <v>185000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120000</v>
      </c>
      <c r="E23" s="3">
        <v>55000</v>
      </c>
      <c r="F23" s="3">
        <v>38000</v>
      </c>
      <c r="G23" s="3">
        <v>2934000</v>
      </c>
      <c r="H23" s="3">
        <v>548000</v>
      </c>
      <c r="I23" s="3">
        <v>614000</v>
      </c>
      <c r="J23" s="3">
        <v>562000</v>
      </c>
      <c r="K23" s="3">
        <v>351000</v>
      </c>
      <c r="L23" s="3">
        <v>662000</v>
      </c>
      <c r="M23" s="3">
        <v>724000</v>
      </c>
      <c r="N23" s="3">
        <v>855000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-112753</v>
      </c>
      <c r="C24" s="3">
        <v>4925466</v>
      </c>
      <c r="D24" s="3">
        <v>6117182</v>
      </c>
      <c r="E24" s="3">
        <v>-90000</v>
      </c>
      <c r="F24" s="3">
        <v>-6150000</v>
      </c>
      <c r="G24" s="3">
        <v>17006000</v>
      </c>
      <c r="H24" s="3">
        <v>50350000</v>
      </c>
      <c r="I24" s="3">
        <v>-12515000</v>
      </c>
      <c r="J24" s="3">
        <v>40146000</v>
      </c>
      <c r="K24" s="3">
        <v>46157000</v>
      </c>
      <c r="L24" s="3">
        <v>-1001000</v>
      </c>
      <c r="M24" s="3">
        <v>552000</v>
      </c>
      <c r="N24" s="3">
        <v>16362000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357610</v>
      </c>
      <c r="C26" s="3">
        <v>575430</v>
      </c>
      <c r="D26" s="3">
        <v>152132</v>
      </c>
      <c r="E26" s="3">
        <v>4000</v>
      </c>
      <c r="F26" s="3">
        <v>5000</v>
      </c>
      <c r="G26" s="3">
        <v>339000</v>
      </c>
      <c r="H26" s="3">
        <v>51000</v>
      </c>
      <c r="I26" s="3">
        <v>40000</v>
      </c>
      <c r="J26" s="3">
        <v>28000</v>
      </c>
      <c r="K26" s="3">
        <v>145000</v>
      </c>
      <c r="L26" s="3">
        <v>240000</v>
      </c>
      <c r="M26" s="3">
        <v>52000</v>
      </c>
      <c r="N26" s="3">
        <v>74000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3262133</v>
      </c>
      <c r="C36" s="3">
        <v>3342447</v>
      </c>
      <c r="D36" s="3">
        <v>552553</v>
      </c>
      <c r="E36" s="3">
        <v>469000</v>
      </c>
      <c r="F36" s="3">
        <v>284000</v>
      </c>
      <c r="G36" s="3">
        <v>430000</v>
      </c>
      <c r="H36" s="3">
        <v>280000</v>
      </c>
      <c r="I36" s="3">
        <v>119000</v>
      </c>
      <c r="J36" s="3">
        <v>384000</v>
      </c>
      <c r="K36" s="3">
        <v>431000</v>
      </c>
      <c r="L36" s="3">
        <v>591000</v>
      </c>
      <c r="M36" s="3">
        <v>453000</v>
      </c>
      <c r="N36" s="3">
        <v>342000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7533454</v>
      </c>
      <c r="C37" s="3">
        <v>7546636</v>
      </c>
      <c r="D37" s="3">
        <v>7239767</v>
      </c>
      <c r="E37" s="3">
        <v>1661000</v>
      </c>
      <c r="F37" s="3">
        <v>259283000</v>
      </c>
      <c r="G37" s="3">
        <v>224230000</v>
      </c>
      <c r="H37" s="3">
        <v>124883000</v>
      </c>
      <c r="I37" s="3">
        <v>121426000</v>
      </c>
      <c r="J37" s="3">
        <v>68562000</v>
      </c>
      <c r="K37" s="3">
        <v>28531000</v>
      </c>
      <c r="L37" s="3">
        <v>54242000</v>
      </c>
      <c r="M37" s="3">
        <v>79392000</v>
      </c>
      <c r="N37" s="3">
        <v>40840000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8122654</v>
      </c>
      <c r="C38" s="3">
        <v>10315761</v>
      </c>
      <c r="D38" s="3">
        <v>12247767</v>
      </c>
      <c r="E38" s="3">
        <v>10494000</v>
      </c>
      <c r="F38" s="3">
        <v>252632000</v>
      </c>
      <c r="G38" s="3">
        <v>56636000</v>
      </c>
      <c r="H38" s="3">
        <v>22564000</v>
      </c>
      <c r="I38" s="3">
        <v>16026000</v>
      </c>
      <c r="J38" s="3">
        <v>1674000</v>
      </c>
      <c r="K38" s="3">
        <v>2823000</v>
      </c>
      <c r="L38" s="3">
        <v>1737000</v>
      </c>
      <c r="M38" s="3">
        <v>1843000</v>
      </c>
      <c r="N38" s="3">
        <v>1273000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