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<sst xmlns="http://schemas.openxmlformats.org/spreadsheetml/2006/main" count="72" uniqueCount="68">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</sst>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E" TargetMode="External"/><Relationship Id="rId5" Type="http://schemas.openxmlformats.org/officeDocument/2006/relationships/hyperlink" Target="https://finance.yahoo.com/quote/C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60245000</v>
      </c>
      <c r="C2" s="3">
        <v>130334000</v>
      </c>
      <c r="D2" s="3">
        <v>166609000</v>
      </c>
      <c r="E2" s="3">
        <v>212372000</v>
      </c>
      <c r="F2" s="3">
        <v>314804000</v>
      </c>
      <c r="G2" s="3">
        <v>788000</v>
      </c>
      <c r="H2" s="3">
        <v>15048000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21195000</v>
      </c>
      <c r="C3" s="3">
        <v>48280000</v>
      </c>
      <c r="D3" s="3">
        <v>59764000</v>
      </c>
      <c r="E3" s="3">
        <v>63191000</v>
      </c>
      <c r="F3" s="3">
        <v>88953000</v>
      </c>
      <c r="G3" s="3">
        <v>130000</v>
      </c>
      <c r="H3" s="3">
        <v>3194000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21995000</v>
      </c>
      <c r="C5" s="3">
        <v>34306000</v>
      </c>
      <c r="D5" s="3">
        <v>26907000</v>
      </c>
      <c r="E5" s="3">
        <v>22624000</v>
      </c>
      <c r="F5" s="3">
        <v>24955000</v>
      </c>
      <c r="G5" s="3">
        <v>135000</v>
      </c>
      <c r="H5" s="3">
        <v>2865000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90818000</v>
      </c>
      <c r="C6" s="3">
        <v>135478000</v>
      </c>
      <c r="D6" s="3">
        <v>138796000</v>
      </c>
      <c r="E6" s="3">
        <v>142007000</v>
      </c>
      <c r="F6" s="3">
        <v>191547000</v>
      </c>
      <c r="G6" s="3">
        <v>5115000</v>
      </c>
      <c r="H6" s="3">
        <v>21347000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2536000</v>
      </c>
      <c r="F10" s="3">
        <v>5902000</v>
      </c>
      <c r="G10" s="3">
        <v>282000</v>
      </c>
      <c r="H10" s="3">
        <v>27000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1358000</v>
      </c>
      <c r="F11" s="3">
        <v>10000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-148000</v>
      </c>
      <c r="C12" s="3">
        <v>-873000</v>
      </c>
      <c r="D12" s="3">
        <v>-1183000</v>
      </c>
      <c r="E12" s="3">
        <v>0</v>
      </c>
      <c r="F12" s="3">
        <v>26612000</v>
      </c>
      <c r="G12" s="3">
        <v>46077000</v>
      </c>
      <c r="H12" s="3">
        <v>-59877000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233000</v>
      </c>
      <c r="C16" s="3">
        <v>667000</v>
      </c>
      <c r="D16" s="3">
        <v>565000</v>
      </c>
      <c r="E16" s="3">
        <v>728000</v>
      </c>
      <c r="F16" s="3">
        <v>-629000</v>
      </c>
      <c r="G16" s="3">
        <v>100000</v>
      </c>
      <c r="H16" s="3">
        <v>60000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-21241000</v>
      </c>
      <c r="G17" s="3">
        <v>-22929000</v>
      </c>
      <c r="H17" s="3">
        <v>29712000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2388000</v>
      </c>
      <c r="C22" s="3">
        <v>4458000</v>
      </c>
      <c r="D22" s="3">
        <v>4795000</v>
      </c>
      <c r="E22" s="3">
        <v>3824000</v>
      </c>
      <c r="F22" s="3">
        <v>2903000</v>
      </c>
      <c r="G22" s="3">
        <v>97000</v>
      </c>
      <c r="H22" s="3">
        <v>103000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6949000</v>
      </c>
      <c r="C23" s="3">
        <v>5390000</v>
      </c>
      <c r="D23" s="3">
        <v>4056000</v>
      </c>
      <c r="E23" s="3">
        <v>2403000</v>
      </c>
      <c r="F23" s="3">
        <v>0</v>
      </c>
      <c r="G23" s="3">
        <v>219000</v>
      </c>
      <c r="H23" s="3">
        <v>712000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64807000</v>
      </c>
      <c r="C24" s="3">
        <v>87887000</v>
      </c>
      <c r="D24" s="3">
        <v>56087000</v>
      </c>
      <c r="E24" s="3">
        <v>65931000</v>
      </c>
      <c r="F24" s="3">
        <v>80040000</v>
      </c>
      <c r="G24" s="3">
        <v>-124083000</v>
      </c>
      <c r="H24" s="3">
        <v>-3960000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5343000</v>
      </c>
      <c r="C26" s="3">
        <v>5440000</v>
      </c>
      <c r="D26" s="3">
        <v>2561000</v>
      </c>
      <c r="E26" s="3">
        <v>1380000</v>
      </c>
      <c r="F26" s="3">
        <v>3365000</v>
      </c>
      <c r="G26" s="3">
        <v>3798000</v>
      </c>
      <c r="H26" s="3">
        <v>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