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<sst xmlns="http://schemas.openxmlformats.org/spreadsheetml/2006/main" count="72" uniqueCount="69">
  <si>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</si>
  <si>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</si>
  <si>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</si>
  <si>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</si>
  <si>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</si>
  <si>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</si>
  <si>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</si>
  <si>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</si>
  <si>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</si>
  <si>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</si>
  <si>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</si>
  <si>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</si>
  <si>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</si>
  <si>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</si>
  <si>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</si>
  <si>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</si>
  <si>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</si>
  <si>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</si>
  <si>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</si>
  <si>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</si>
  <si>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</si>
  <si>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</si>
  <si>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</si>
  <si>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</si>
  <si>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</si>
  <si>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</si>
  <si>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</si>
  <si>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</si>
  <si>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</si>
  <si>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</si>
  <si>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</si>
  <si>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</si>
  <si>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</si>
  <si>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</si>
  <si>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</si>
  <si>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</si>
  <si>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</si>
  <si>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</si>
  <si>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</si>
  <si>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</si>
  <si>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</si>
  <si>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</si>
  <si>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</si>
  <si>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</si>
  <si>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</si>
  <si>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</si>
  <si>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https://finance.yahoo.com/quote/COGT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</si>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</sst>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G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GT" TargetMode="External"/><Relationship Id="rId5" Type="http://schemas.openxmlformats.org/officeDocument/2006/relationships/hyperlink" Target="https://finance.yahoo.com/quote/CO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2123</v>
      </c>
      <c r="C2" s="3">
        <v>3805</v>
      </c>
      <c r="D2" s="3">
        <v>15288</v>
      </c>
      <c r="E2" s="3">
        <v>7871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28661</v>
      </c>
      <c r="C3" s="3">
        <v>36964</v>
      </c>
      <c r="D3" s="3">
        <v>42416</v>
      </c>
      <c r="E3" s="3">
        <v>71928</v>
      </c>
      <c r="F3" s="3">
        <v>55766</v>
      </c>
      <c r="G3" s="3">
        <v>120785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29832</v>
      </c>
      <c r="C5" s="3">
        <v>38285</v>
      </c>
      <c r="D5" s="3">
        <v>43709</v>
      </c>
      <c r="E5" s="3">
        <v>25738</v>
      </c>
      <c r="F5" s="3">
        <v>55913</v>
      </c>
      <c r="G5" s="3">
        <v>121627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4680</v>
      </c>
      <c r="C6" s="3">
        <v>7454</v>
      </c>
      <c r="D6" s="3">
        <v>10968</v>
      </c>
      <c r="E6" s="3">
        <v>17422</v>
      </c>
      <c r="F6" s="3">
        <v>19638</v>
      </c>
      <c r="G6" s="3">
        <v>26212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-53700</v>
      </c>
      <c r="C7" s="3">
        <v>-68819</v>
      </c>
      <c r="D7" s="3">
        <v>-83757</v>
      </c>
      <c r="E7" s="3">
        <v>-25018</v>
      </c>
      <c r="F7" s="3">
        <v>-55766</v>
      </c>
      <c r="G7" s="3">
        <v>-120785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386</v>
      </c>
      <c r="C10" s="3">
        <v>1153</v>
      </c>
      <c r="D10" s="3">
        <v>267</v>
      </c>
      <c r="E10" s="3">
        <v>144</v>
      </c>
      <c r="F10" s="3">
        <v>467</v>
      </c>
      <c r="G10" s="3">
        <v>3989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274</v>
      </c>
      <c r="C12" s="3">
        <v>320</v>
      </c>
      <c r="D12" s="3">
        <v>78</v>
      </c>
      <c r="E12" s="3">
        <v>7247</v>
      </c>
      <c r="F12" s="3">
        <v>2811</v>
      </c>
      <c r="G12" s="3">
        <v>3609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1171</v>
      </c>
      <c r="C22" s="3">
        <v>1321</v>
      </c>
      <c r="D22" s="3">
        <v>1293</v>
      </c>
      <c r="E22" s="3">
        <v>720</v>
      </c>
      <c r="F22" s="3">
        <v>147</v>
      </c>
      <c r="G22" s="3">
        <v>842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1341</v>
      </c>
      <c r="C23" s="3">
        <v>3088</v>
      </c>
      <c r="D23" s="3">
        <v>3241</v>
      </c>
      <c r="E23" s="3">
        <v>6017</v>
      </c>
      <c r="F23" s="3">
        <v>11686</v>
      </c>
      <c r="G23" s="3">
        <v>18368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-21657</v>
      </c>
      <c r="C24" s="3">
        <v>-28292</v>
      </c>
      <c r="D24" s="3">
        <v>-48345</v>
      </c>
      <c r="E24" s="3">
        <v>32221</v>
      </c>
      <c r="F24" s="3">
        <v>1677</v>
      </c>
      <c r="G24" s="3">
        <v>2393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912</v>
      </c>
      <c r="C26" s="3">
        <v>549</v>
      </c>
      <c r="D26" s="3">
        <v>33</v>
      </c>
      <c r="E26" s="3">
        <v>-8420</v>
      </c>
      <c r="F26" s="3">
        <v>1719</v>
      </c>
      <c r="G26" s="3">
        <v>6863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4108</v>
      </c>
      <c r="C36" s="3">
        <v>3251</v>
      </c>
      <c r="D36" s="3">
        <v>1865</v>
      </c>
      <c r="E36" s="3">
        <v>134</v>
      </c>
      <c r="F36" s="3">
        <v>1706</v>
      </c>
      <c r="G36" s="3">
        <v>7783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49115</v>
      </c>
      <c r="C37" s="3">
        <v>85927</v>
      </c>
      <c r="D37" s="3">
        <v>49423</v>
      </c>
      <c r="E37" s="3">
        <v>250916</v>
      </c>
      <c r="F37" s="3">
        <v>232092</v>
      </c>
      <c r="G37" s="3">
        <v>300810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97961</v>
      </c>
      <c r="C38" s="3">
        <v>25693</v>
      </c>
      <c r="D38" s="3">
        <v>17661</v>
      </c>
      <c r="E38" s="3">
        <v>16249</v>
      </c>
      <c r="F38" s="3">
        <v>17908</v>
      </c>
      <c r="G38" s="3">
        <v>45075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