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<sst xmlns="http://schemas.openxmlformats.org/spreadsheetml/2006/main" count="72" uniqueCount="68">
  <si>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</si>
  <si>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</si>
  <si>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</si>
  <si>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</si>
  <si>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</si>
  <si>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</si>
  <si>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</si>
  <si>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</si>
  <si>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</si>
  <si>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</si>
  <si>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</si>
  <si>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</si>
  <si>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</si>
  <si>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</si>
  <si>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</si>
  <si>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</si>
  <si>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</si>
  <si>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</si>
  <si>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</si>
  <si>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</si>
  <si>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</si>
  <si>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</si>
  <si>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</si>
  <si>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</si>
  <si>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</si>
  <si>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</si>
  <si>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</si>
  <si>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</si>
  <si>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</si>
  <si>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</si>
  <si>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</si>
  <si>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</si>
  <si>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</si>
  <si>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</si>
  <si>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</si>
  <si>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</si>
  <si>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</si>
  <si>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</si>
  <si>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</si>
  <si>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</si>
  <si>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</si>
  <si>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</si>
  <si>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</si>
  <si>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</si>
  <si>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</si>
  <si>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https://finance.yahoo.com/quote/COWI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</si>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</sst>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W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WI" TargetMode="External"/><Relationship Id="rId5" Type="http://schemas.openxmlformats.org/officeDocument/2006/relationships/hyperlink" Target="https://finance.yahoo.com/quote/COW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2009563</v>
      </c>
      <c r="C2" s="3">
        <v>1799352</v>
      </c>
      <c r="D2" s="3">
        <v>1309251</v>
      </c>
      <c r="E2" s="3">
        <v>1067229</v>
      </c>
      <c r="F2" s="3">
        <v>1943729</v>
      </c>
      <c r="G2" s="3">
        <v>5461238</v>
      </c>
      <c r="H2" s="3">
        <v>0</v>
      </c>
      <c r="I2" s="3">
        <v>76276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1502230</v>
      </c>
      <c r="C3" s="3">
        <v>1214737</v>
      </c>
      <c r="D3" s="3">
        <v>846885</v>
      </c>
      <c r="E3" s="3">
        <v>761413</v>
      </c>
      <c r="F3" s="3">
        <v>1480228</v>
      </c>
      <c r="G3" s="3">
        <v>4369390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92959</v>
      </c>
      <c r="C5" s="3">
        <v>122221</v>
      </c>
      <c r="D5" s="3">
        <v>58948</v>
      </c>
      <c r="E5" s="3">
        <v>23415</v>
      </c>
      <c r="F5" s="3">
        <v>106842</v>
      </c>
      <c r="G5" s="3">
        <v>146284</v>
      </c>
      <c r="H5" s="3">
        <v>0</v>
      </c>
      <c r="I5" s="3">
        <v>20193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1293033</v>
      </c>
      <c r="C6" s="3">
        <v>1177494</v>
      </c>
      <c r="D6" s="3">
        <v>1072692</v>
      </c>
      <c r="E6" s="3">
        <v>1761388</v>
      </c>
      <c r="F6" s="3">
        <v>2928807</v>
      </c>
      <c r="G6" s="3">
        <v>931748</v>
      </c>
      <c r="H6" s="3">
        <v>3370</v>
      </c>
      <c r="I6" s="3">
        <v>99993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41933</v>
      </c>
      <c r="C7" s="3">
        <v>21765</v>
      </c>
      <c r="D7" s="3">
        <v>12000</v>
      </c>
      <c r="E7" s="3">
        <v>3000</v>
      </c>
      <c r="F7" s="3">
        <v>-450613</v>
      </c>
      <c r="G7" s="3">
        <v>8406</v>
      </c>
      <c r="H7" s="3">
        <v>425132</v>
      </c>
      <c r="I7" s="3">
        <v>683315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-88292</v>
      </c>
      <c r="C10" s="3">
        <v>-1291731</v>
      </c>
      <c r="D10" s="3">
        <v>-7079454</v>
      </c>
      <c r="E10" s="3">
        <v>-1144189</v>
      </c>
      <c r="F10" s="3">
        <v>-5816861</v>
      </c>
      <c r="G10" s="3">
        <v>-2312806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8697449</v>
      </c>
      <c r="N10" s="3">
        <v>1127657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624204</v>
      </c>
      <c r="C11" s="3">
        <v>804893</v>
      </c>
      <c r="D11" s="3">
        <v>568964</v>
      </c>
      <c r="E11" s="3">
        <v>6318601</v>
      </c>
      <c r="F11" s="3">
        <v>1110281</v>
      </c>
      <c r="G11" s="3">
        <v>944410</v>
      </c>
      <c r="H11" s="3">
        <v>923274</v>
      </c>
      <c r="I11" s="3">
        <v>1113261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624204</v>
      </c>
      <c r="C12" s="3">
        <v>804893</v>
      </c>
      <c r="D12" s="3">
        <v>568965</v>
      </c>
      <c r="E12" s="3">
        <v>6318601</v>
      </c>
      <c r="F12" s="3">
        <v>1110281</v>
      </c>
      <c r="G12" s="3">
        <v>944410</v>
      </c>
      <c r="H12" s="3">
        <v>923274</v>
      </c>
      <c r="I12" s="3">
        <v>1113261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-30702</v>
      </c>
      <c r="E18" s="3">
        <v>27255</v>
      </c>
      <c r="F18" s="3">
        <v>705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41933</v>
      </c>
      <c r="C22" s="3">
        <v>21765</v>
      </c>
      <c r="D22" s="3">
        <v>12000</v>
      </c>
      <c r="E22" s="3">
        <v>3000</v>
      </c>
      <c r="F22" s="3">
        <v>12078</v>
      </c>
      <c r="G22" s="3">
        <v>8406</v>
      </c>
      <c r="H22" s="3">
        <v>2704</v>
      </c>
      <c r="I22" s="3">
        <v>15531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3300</v>
      </c>
      <c r="D23" s="3">
        <v>32194</v>
      </c>
      <c r="E23" s="3">
        <v>0</v>
      </c>
      <c r="F23" s="3">
        <v>0</v>
      </c>
      <c r="G23" s="3">
        <v>0</v>
      </c>
      <c r="H23" s="3">
        <v>0</v>
      </c>
      <c r="I23" s="3">
        <v>80000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882300</v>
      </c>
      <c r="C24" s="3">
        <v>1932263</v>
      </c>
      <c r="D24" s="3">
        <v>7574398</v>
      </c>
      <c r="E24" s="3">
        <v>2095287</v>
      </c>
      <c r="F24" s="3">
        <v>7853669</v>
      </c>
      <c r="G24" s="3">
        <v>2298990</v>
      </c>
      <c r="H24" s="3">
        <v>-8701043</v>
      </c>
      <c r="I24" s="3">
        <v>-795160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3626</v>
      </c>
      <c r="D26" s="3">
        <v>3121</v>
      </c>
      <c r="E26" s="3">
        <v>367</v>
      </c>
      <c r="F26" s="3">
        <v>16963</v>
      </c>
      <c r="G26" s="3">
        <v>20915</v>
      </c>
      <c r="H26" s="3">
        <v>47124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24333</v>
      </c>
      <c r="D36" s="3">
        <v>15454</v>
      </c>
      <c r="E36" s="3">
        <v>12820</v>
      </c>
      <c r="F36" s="3">
        <v>17577</v>
      </c>
      <c r="G36" s="3">
        <v>30086</v>
      </c>
      <c r="H36" s="3">
        <v>44420</v>
      </c>
      <c r="I36" s="3">
        <v>28889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172521</v>
      </c>
      <c r="D37" s="3">
        <v>243579</v>
      </c>
      <c r="E37" s="3">
        <v>47886</v>
      </c>
      <c r="F37" s="3">
        <v>126481</v>
      </c>
      <c r="G37" s="3">
        <v>324768</v>
      </c>
      <c r="H37" s="3">
        <v>159646</v>
      </c>
      <c r="I37" s="3">
        <v>191224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9854628</v>
      </c>
      <c r="C38" s="3">
        <v>11515217</v>
      </c>
      <c r="D38" s="3">
        <v>15037209</v>
      </c>
      <c r="E38" s="3">
        <v>-15649994</v>
      </c>
      <c r="F38" s="3">
        <v>-17649624</v>
      </c>
      <c r="G38" s="3">
        <v>19873447</v>
      </c>
      <c r="H38" s="3">
        <v>159646</v>
      </c>
      <c r="I38" s="3">
        <v>191224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M37-M38</f>
      </c>
      <c r="I39" s="3">
        <f>N37-N38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