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<sst xmlns="http://schemas.openxmlformats.org/spreadsheetml/2006/main" count="72" uniqueCount="69">
  <si>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</si>
  <si>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</si>
  <si>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</si>
  <si>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</si>
  <si>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</si>
  <si>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</si>
  <si>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</si>
  <si>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</si>
  <si>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</si>
  <si>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</si>
  <si>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</si>
  <si>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</si>
  <si>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</si>
  <si>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</si>
  <si>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</si>
  <si>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</si>
  <si>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</si>
  <si>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</si>
  <si>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</si>
  <si>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</si>
  <si>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</si>
  <si>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</si>
  <si>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</si>
  <si>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</si>
  <si>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</si>
  <si>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</si>
  <si>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</si>
  <si>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</si>
  <si>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</si>
  <si>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</si>
  <si>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</si>
  <si>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</si>
  <si>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</si>
  <si>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</si>
  <si>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</si>
  <si>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</si>
  <si>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</si>
  <si>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</si>
  <si>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</si>
  <si>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</si>
  <si>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</si>
  <si>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</si>
  <si>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</si>
  <si>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</si>
  <si>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</si>
  <si>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</si>
  <si>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https://finance.yahoo.com/quote/CSWC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</si>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</sst>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W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WC" TargetMode="External"/><Relationship Id="rId5" Type="http://schemas.openxmlformats.org/officeDocument/2006/relationships/hyperlink" Target="https://finance.yahoo.com/quote/CS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>
        <v>9529100</v>
      </c>
      <c r="P2">
        <v>10177200</v>
      </c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>
        <v>8396500</v>
      </c>
      <c r="P3">
        <v>9216000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>
        <v>0</v>
      </c>
      <c r="P5">
        <v>0</v>
      </c>
    </row>
    <row r="6" spans="1:16" x14ac:dyDescent="0.25">
      <c r="A6" s="2" t="s">
        <v>5</v>
      </c>
      <c r="B6" s="3">
        <v>3115</v>
      </c>
      <c r="C6" s="3">
        <v>4077</v>
      </c>
      <c r="D6" s="3">
        <v>4632</v>
      </c>
      <c r="E6" s="3"/>
      <c r="F6" s="3"/>
      <c r="G6" s="3"/>
      <c r="H6" s="3"/>
      <c r="I6" s="3"/>
      <c r="J6" s="3"/>
      <c r="K6" s="3"/>
      <c r="L6" s="3"/>
      <c r="M6" s="3"/>
      <c r="N6" s="3"/>
      <c r="O6">
        <v>1709700</v>
      </c>
      <c r="P6">
        <v>1926100</v>
      </c>
    </row>
    <row r="7" spans="1:16" x14ac:dyDescent="0.25">
      <c r="A7" s="2" t="s">
        <v>6</v>
      </c>
      <c r="B7" s="3">
        <v>-36058</v>
      </c>
      <c r="C7" s="3">
        <v>-27565</v>
      </c>
      <c r="D7" s="3">
        <v>-52010</v>
      </c>
      <c r="E7" s="3"/>
      <c r="F7" s="3"/>
      <c r="G7" s="3"/>
      <c r="H7" s="3"/>
      <c r="I7" s="3"/>
      <c r="J7" s="3"/>
      <c r="K7" s="3"/>
      <c r="L7" s="3"/>
      <c r="M7" s="3"/>
      <c r="N7" s="3"/>
      <c r="O7">
        <v>-2908800</v>
      </c>
      <c r="P7">
        <v>-3807800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17941</v>
      </c>
      <c r="C11" s="3">
        <v>19924</v>
      </c>
      <c r="D11" s="3">
        <v>28873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>
        <v>356400</v>
      </c>
      <c r="P11">
        <v>398700</v>
      </c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>
        <v>-1229100</v>
      </c>
      <c r="P12">
        <v>-1766600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2442</v>
      </c>
      <c r="C16" s="3">
        <v>615</v>
      </c>
      <c r="D16" s="3">
        <v>329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>
        <v>309400</v>
      </c>
      <c r="P16">
        <v>422100</v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0</v>
      </c>
      <c r="P17">
        <v>0</v>
      </c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>
        <v>41400</v>
      </c>
      <c r="P18">
        <v>32500</v>
      </c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>
        <v>0</v>
      </c>
      <c r="P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6" x14ac:dyDescent="0.25">
      <c r="A22" s="2" t="s">
        <v>20</v>
      </c>
      <c r="B22" s="3">
        <v>1967</v>
      </c>
      <c r="C22" s="3">
        <v>2230</v>
      </c>
      <c r="D22" s="3">
        <v>2750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>
        <v>342400</v>
      </c>
      <c r="P22">
        <v>387000</v>
      </c>
    </row>
    <row r="23" spans="1:16" x14ac:dyDescent="0.25">
      <c r="A23" s="2" t="s">
        <v>21</v>
      </c>
      <c r="B23" s="3">
        <v>2944</v>
      </c>
      <c r="C23" s="3">
        <v>3585</v>
      </c>
      <c r="D23" s="3">
        <v>3705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>
        <v>44900</v>
      </c>
      <c r="P23">
        <v>68500</v>
      </c>
    </row>
    <row r="24" spans="1:16" x14ac:dyDescent="0.25">
      <c r="A24" s="2" t="s">
        <v>22</v>
      </c>
      <c r="B24" s="3">
        <v>-85723</v>
      </c>
      <c r="C24" s="3">
        <v>-191439</v>
      </c>
      <c r="D24" s="3">
        <v>-251731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>
        <v>1922700</v>
      </c>
      <c r="P24">
        <v>2078400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1995</v>
      </c>
      <c r="D26" s="3">
        <v>281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>
        <v>1026800</v>
      </c>
      <c r="P26">
        <v>1035400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>
        <v>0</v>
      </c>
      <c r="P36">
        <v>0</v>
      </c>
    </row>
    <row r="37" spans="1:16" x14ac:dyDescent="0.25">
      <c r="A37" s="2" t="s">
        <v>33</v>
      </c>
      <c r="B37" s="3">
        <v>0</v>
      </c>
      <c r="C37" s="3">
        <v>973957</v>
      </c>
      <c r="D37" s="3">
        <v>1257684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>
        <v>25855800</v>
      </c>
      <c r="P37">
        <v>24662300</v>
      </c>
    </row>
    <row r="38" spans="1:16" x14ac:dyDescent="0.25">
      <c r="A38" s="2" t="s">
        <v>34</v>
      </c>
      <c r="B38" s="3">
        <v>-336251</v>
      </c>
      <c r="C38" s="3">
        <v>553090</v>
      </c>
      <c r="D38" s="3">
        <v>667276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>
        <v>14123900</v>
      </c>
      <c r="P38">
        <v>16248700</v>
      </c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