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<sst xmlns="http://schemas.openxmlformats.org/spreadsheetml/2006/main" count="72" uniqueCount="68">
  <si>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</si>
  <si>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</si>
  <si>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</si>
  <si>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</si>
  <si>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</si>
  <si>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</si>
  <si>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</si>
  <si>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</si>
  <si>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</si>
  <si>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</si>
  <si>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</si>
  <si>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</si>
  <si>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</si>
  <si>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</si>
  <si>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</si>
  <si>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</si>
  <si>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</si>
  <si>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</si>
  <si>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</si>
  <si>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</si>
  <si>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</si>
  <si>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</si>
  <si>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</si>
  <si>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</si>
  <si>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</si>
  <si>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</si>
  <si>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</si>
  <si>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</si>
  <si>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</si>
  <si>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</si>
  <si>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</si>
  <si>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</si>
  <si>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</si>
  <si>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</si>
  <si>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</si>
  <si>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</si>
  <si>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</si>
  <si>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</si>
  <si>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</si>
  <si>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</si>
  <si>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</si>
  <si>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</si>
  <si>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</si>
  <si>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</si>
  <si>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</si>
  <si>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https://finance.yahoo.com/quote/CTOS-WT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</si>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</sst>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O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OS-WT" TargetMode="External"/><Relationship Id="rId5" Type="http://schemas.openxmlformats.org/officeDocument/2006/relationships/hyperlink" Target="https://finance.yahoo.com/quote/CTO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90000</v>
      </c>
      <c r="C2" s="3">
        <v>240000</v>
      </c>
      <c r="D2" s="3">
        <v>24287000</v>
      </c>
      <c r="E2" s="3">
        <v>76443000</v>
      </c>
      <c r="F2" s="3">
        <v>1167154000</v>
      </c>
      <c r="G2" s="3">
        <v>1573086000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-57655000</v>
      </c>
      <c r="C3" s="3">
        <v>-21798000</v>
      </c>
      <c r="D3" s="3">
        <v>0</v>
      </c>
      <c r="E3" s="3">
        <v>0</v>
      </c>
      <c r="F3" s="3">
        <v>957141000</v>
      </c>
      <c r="G3" s="3">
        <v>1189338000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27555000</v>
      </c>
      <c r="C6" s="3">
        <v>32718000</v>
      </c>
      <c r="D6" s="3">
        <v>37284000</v>
      </c>
      <c r="E6" s="3">
        <v>46409000</v>
      </c>
      <c r="F6" s="3">
        <v>155783000</v>
      </c>
      <c r="G6" s="3">
        <v>210868000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6702000</v>
      </c>
      <c r="C7" s="3">
        <v>5736000</v>
      </c>
      <c r="D7" s="3">
        <v>13246000</v>
      </c>
      <c r="E7" s="3">
        <v>12786000</v>
      </c>
      <c r="F7" s="3">
        <v>96197000</v>
      </c>
      <c r="G7" s="3">
        <v>69572000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-54076000</v>
      </c>
      <c r="C10" s="3">
        <v>6684245</v>
      </c>
      <c r="D10" s="3">
        <v>-69056000</v>
      </c>
      <c r="E10" s="3">
        <v>-68599000</v>
      </c>
      <c r="F10" s="3">
        <v>-135109000</v>
      </c>
      <c r="G10" s="3">
        <v>-56576000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29091529</v>
      </c>
      <c r="C12" s="3">
        <v>12332755</v>
      </c>
      <c r="D12" s="3">
        <v>95710000</v>
      </c>
      <c r="E12" s="3">
        <v>3765000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2774000</v>
      </c>
      <c r="C14" s="3">
        <v>4302000</v>
      </c>
      <c r="D14" s="3">
        <v>3292000</v>
      </c>
      <c r="E14" s="3">
        <v>3765000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-3493000</v>
      </c>
      <c r="C16" s="3">
        <v>1705000</v>
      </c>
      <c r="D16" s="3">
        <v>-5986000</v>
      </c>
      <c r="E16" s="3">
        <v>-30074000</v>
      </c>
      <c r="F16" s="3">
        <v>4425000</v>
      </c>
      <c r="G16" s="3">
        <v>7827000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2856000</v>
      </c>
      <c r="C22" s="3">
        <v>3045000</v>
      </c>
      <c r="D22" s="3">
        <v>3122000</v>
      </c>
      <c r="E22" s="3">
        <v>3248000</v>
      </c>
      <c r="F22" s="3">
        <v>209073000</v>
      </c>
      <c r="G22" s="3">
        <v>223483000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1101000</v>
      </c>
      <c r="C23" s="3">
        <v>1130000</v>
      </c>
      <c r="D23" s="3">
        <v>1014000</v>
      </c>
      <c r="E23" s="3">
        <v>2357000</v>
      </c>
      <c r="F23" s="3">
        <v>17313000</v>
      </c>
      <c r="G23" s="3">
        <v>12297000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-3887447</v>
      </c>
      <c r="C24" s="3">
        <v>40271000</v>
      </c>
      <c r="D24" s="3">
        <v>11551000</v>
      </c>
      <c r="E24" s="3">
        <v>58501000</v>
      </c>
      <c r="F24" s="3">
        <v>94041000</v>
      </c>
      <c r="G24" s="3">
        <v>-228717000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402022000</v>
      </c>
      <c r="C26" s="3">
        <v>25914000</v>
      </c>
      <c r="D26" s="3">
        <v>78189000</v>
      </c>
      <c r="E26" s="3">
        <v>28613000</v>
      </c>
      <c r="F26" s="3">
        <v>88556000</v>
      </c>
      <c r="G26" s="3">
        <v>169104000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2763000</v>
      </c>
      <c r="D36" s="3">
        <v>6561000</v>
      </c>
      <c r="E36" s="3">
        <v>6269000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403108840</v>
      </c>
      <c r="C37" s="3">
        <v>691556000</v>
      </c>
      <c r="D37" s="3">
        <v>815284000</v>
      </c>
      <c r="E37" s="3">
        <v>768404000</v>
      </c>
      <c r="F37" s="3">
        <v>2683766000</v>
      </c>
      <c r="G37" s="3">
        <v>2938212000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547072840</v>
      </c>
      <c r="C38" s="3">
        <v>850312000</v>
      </c>
      <c r="D38" s="3">
        <v>827414000</v>
      </c>
      <c r="E38" s="3">
        <v>799471000</v>
      </c>
      <c r="F38" s="3">
        <v>1825256000</v>
      </c>
      <c r="G38" s="3">
        <v>2049769000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