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<sst xmlns="http://schemas.openxmlformats.org/spreadsheetml/2006/main" count="72" uniqueCount="68">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</sst>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BF" TargetMode="External"/><Relationship Id="rId5" Type="http://schemas.openxmlformats.org/officeDocument/2006/relationships/hyperlink" Target="https://finance.yahoo.com/quote/CY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117120</v>
      </c>
      <c r="F2" s="3">
        <v>117120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29120</v>
      </c>
      <c r="F3" s="3">
        <v>29120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3000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31245</v>
      </c>
      <c r="C6" s="3">
        <v>-29136</v>
      </c>
      <c r="D6" s="3">
        <v>94804</v>
      </c>
      <c r="E6" s="3">
        <v>53661</v>
      </c>
      <c r="F6" s="3">
        <v>31158</v>
      </c>
      <c r="G6" s="3">
        <v>123104</v>
      </c>
      <c r="H6" s="3">
        <v>280619</v>
      </c>
      <c r="I6" s="3">
        <v>186596</v>
      </c>
      <c r="J6" s="3">
        <v>186762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58272</v>
      </c>
      <c r="D7" s="3">
        <v>125000</v>
      </c>
      <c r="E7" s="3">
        <v>64384</v>
      </c>
      <c r="F7" s="3">
        <v>12500</v>
      </c>
      <c r="G7" s="3">
        <v>50461</v>
      </c>
      <c r="H7" s="3">
        <v>1068530</v>
      </c>
      <c r="I7" s="3">
        <v>50000</v>
      </c>
      <c r="J7" s="3">
        <v>391285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1028</v>
      </c>
      <c r="J11" s="3">
        <v>75630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19000</v>
      </c>
      <c r="E12" s="3">
        <v>53632</v>
      </c>
      <c r="F12" s="3">
        <v>-88000</v>
      </c>
      <c r="G12" s="3">
        <v>12000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19000</v>
      </c>
      <c r="E16" s="3">
        <v>120500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1884</v>
      </c>
      <c r="F22" s="3">
        <v>461</v>
      </c>
      <c r="G22" s="3">
        <v>461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50000</v>
      </c>
      <c r="H23" s="3">
        <v>50000</v>
      </c>
      <c r="I23" s="3">
        <v>50000</v>
      </c>
      <c r="J23" s="3">
        <v>50000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-44633</v>
      </c>
      <c r="E24" s="3">
        <v>23956</v>
      </c>
      <c r="F24" s="3">
        <v>18197</v>
      </c>
      <c r="G24" s="3">
        <v>86104</v>
      </c>
      <c r="H24" s="3">
        <v>1144523</v>
      </c>
      <c r="I24" s="3">
        <v>125212</v>
      </c>
      <c r="J24" s="3">
        <v>562862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20000</v>
      </c>
      <c r="E26" s="3">
        <v>0</v>
      </c>
      <c r="F26" s="3">
        <v>-25000</v>
      </c>
      <c r="G26" s="3">
        <v>-25000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397112</v>
      </c>
      <c r="F36" s="3">
        <v>235461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41822</v>
      </c>
      <c r="C37" s="3">
        <v>12686</v>
      </c>
      <c r="D37" s="3">
        <v>2575</v>
      </c>
      <c r="E37" s="3">
        <v>397112</v>
      </c>
      <c r="F37" s="3">
        <v>25000</v>
      </c>
      <c r="G37" s="3">
        <v>0</v>
      </c>
      <c r="H37" s="3">
        <v>8591</v>
      </c>
      <c r="I37" s="3">
        <v>652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47143</v>
      </c>
      <c r="E38" s="3">
        <v>549468</v>
      </c>
      <c r="F38" s="3">
        <v>567202</v>
      </c>
      <c r="G38" s="3">
        <v>574544</v>
      </c>
      <c r="H38" s="3">
        <v>654704</v>
      </c>
      <c r="I38" s="3">
        <v>818189</v>
      </c>
      <c r="J38" s="3">
        <v>710650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