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<sst xmlns="http://schemas.openxmlformats.org/spreadsheetml/2006/main" count="72" uniqueCount="69">
  <si>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</si>
  <si>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</si>
  <si>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</si>
  <si>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</si>
  <si>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</si>
  <si>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</si>
  <si>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</si>
  <si>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</si>
  <si>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</si>
  <si>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</si>
  <si>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</si>
  <si>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</si>
  <si>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</si>
  <si>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</si>
  <si>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</si>
  <si>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</si>
  <si>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</si>
  <si>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</si>
  <si>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</si>
  <si>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</si>
  <si>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</si>
  <si>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</si>
  <si>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</si>
  <si>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</si>
  <si>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</si>
  <si>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</si>
  <si>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</si>
  <si>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</si>
  <si>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</si>
  <si>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</si>
  <si>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</si>
  <si>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</si>
  <si>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</si>
  <si>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</si>
  <si>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</si>
  <si>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</si>
  <si>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</si>
  <si>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</si>
  <si>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</si>
  <si>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</si>
  <si>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</si>
  <si>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</si>
  <si>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</si>
  <si>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</si>
  <si>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</si>
  <si>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</si>
  <si>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https://finance.yahoo.com/quote/CZR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</si>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</sst>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Z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ZR" TargetMode="External"/><Relationship Id="rId5" Type="http://schemas.openxmlformats.org/officeDocument/2006/relationships/hyperlink" Target="https://finance.yahoo.com/quote/CZ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254740</v>
      </c>
      <c r="C2" s="3">
        <v>55548</v>
      </c>
      <c r="D2" s="3">
        <v>164095</v>
      </c>
      <c r="E2" s="3">
        <v>719784</v>
      </c>
      <c r="F2" s="3">
        <v>892896</v>
      </c>
      <c r="G2" s="3">
        <v>1473504</v>
      </c>
      <c r="H2" s="3">
        <v>671760</v>
      </c>
      <c r="I2" s="3">
        <v>592124</v>
      </c>
      <c r="J2" s="3">
        <v>3628000</v>
      </c>
      <c r="K2" s="3">
        <v>9570000</v>
      </c>
      <c r="L2" s="3">
        <v>10821000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148438</v>
      </c>
      <c r="C3" s="3">
        <v>-27129</v>
      </c>
      <c r="D3" s="3">
        <v>39981</v>
      </c>
      <c r="E3" s="3">
        <v>464641</v>
      </c>
      <c r="F3" s="3">
        <v>-43479</v>
      </c>
      <c r="G3" s="3">
        <v>-13242</v>
      </c>
      <c r="H3" s="3">
        <v>-70465</v>
      </c>
      <c r="I3" s="3">
        <v>-386593</v>
      </c>
      <c r="J3" s="3">
        <v>2470000</v>
      </c>
      <c r="K3" s="3">
        <v>5063000</v>
      </c>
      <c r="L3" s="3">
        <v>5622000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63660</v>
      </c>
      <c r="C6" s="3">
        <v>61453</v>
      </c>
      <c r="D6" s="3">
        <v>80720</v>
      </c>
      <c r="E6" s="3">
        <v>128712</v>
      </c>
      <c r="F6" s="3">
        <v>171320</v>
      </c>
      <c r="G6" s="3">
        <v>323562</v>
      </c>
      <c r="H6" s="3">
        <v>487161</v>
      </c>
      <c r="I6" s="3">
        <v>632373</v>
      </c>
      <c r="J6" s="3">
        <v>902000</v>
      </c>
      <c r="K6" s="3">
        <v>1782000</v>
      </c>
      <c r="L6" s="3">
        <v>2068000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1794</v>
      </c>
      <c r="C7" s="3">
        <v>-13652</v>
      </c>
      <c r="D7" s="3">
        <v>-5763</v>
      </c>
      <c r="E7" s="3">
        <v>-195</v>
      </c>
      <c r="F7" s="3">
        <v>649004</v>
      </c>
      <c r="G7" s="3">
        <v>952680</v>
      </c>
      <c r="H7" s="3">
        <v>-135029</v>
      </c>
      <c r="I7" s="3">
        <v>-248878</v>
      </c>
      <c r="J7" s="3">
        <v>855000</v>
      </c>
      <c r="K7" s="3">
        <v>1522000</v>
      </c>
      <c r="L7" s="3">
        <v>1837000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</v>
      </c>
      <c r="C10" s="3">
        <v>16</v>
      </c>
      <c r="D10" s="3">
        <v>18</v>
      </c>
      <c r="E10" s="3">
        <v>0</v>
      </c>
      <c r="F10" s="3">
        <v>0</v>
      </c>
      <c r="G10" s="3">
        <v>0</v>
      </c>
      <c r="H10" s="3">
        <v>-175000</v>
      </c>
      <c r="I10" s="3">
        <v>-285000</v>
      </c>
      <c r="J10" s="3">
        <v>10000</v>
      </c>
      <c r="K10" s="3">
        <v>16000</v>
      </c>
      <c r="L10" s="3">
        <v>12000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16069</v>
      </c>
      <c r="C11" s="3">
        <v>15665</v>
      </c>
      <c r="D11" s="3">
        <v>30734</v>
      </c>
      <c r="E11" s="3">
        <v>61558</v>
      </c>
      <c r="F11" s="3">
        <v>50917</v>
      </c>
      <c r="G11" s="3">
        <v>99769</v>
      </c>
      <c r="H11" s="3">
        <v>172000</v>
      </c>
      <c r="I11" s="3">
        <v>286000</v>
      </c>
      <c r="J11" s="3">
        <v>1213000</v>
      </c>
      <c r="K11" s="3">
        <v>2320000</v>
      </c>
      <c r="L11" s="3">
        <v>2303000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-16832</v>
      </c>
      <c r="C12" s="3">
        <v>-3685</v>
      </c>
      <c r="D12" s="3">
        <v>-30109</v>
      </c>
      <c r="E12" s="3">
        <v>-27913</v>
      </c>
      <c r="F12" s="3">
        <v>-51072</v>
      </c>
      <c r="G12" s="3">
        <v>-138199</v>
      </c>
      <c r="H12" s="3">
        <v>-3000</v>
      </c>
      <c r="I12" s="3">
        <v>9000</v>
      </c>
      <c r="J12" s="3">
        <v>176000</v>
      </c>
      <c r="K12" s="3">
        <v>-198000</v>
      </c>
      <c r="L12" s="3">
        <v>46000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1768</v>
      </c>
      <c r="E16" s="3">
        <v>-69538</v>
      </c>
      <c r="F16" s="3">
        <v>13101</v>
      </c>
      <c r="G16" s="3">
        <v>-116769</v>
      </c>
      <c r="H16" s="3">
        <v>40000</v>
      </c>
      <c r="I16" s="3">
        <v>44000</v>
      </c>
      <c r="J16" s="3">
        <v>132000</v>
      </c>
      <c r="K16" s="3">
        <v>-283000</v>
      </c>
      <c r="L16" s="3">
        <v>-41000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103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-1000</v>
      </c>
      <c r="K18" s="3">
        <v>3000</v>
      </c>
      <c r="L18" s="3">
        <v>-11000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-8952</v>
      </c>
      <c r="C19" s="3">
        <v>3355</v>
      </c>
      <c r="D19" s="3">
        <v>2705</v>
      </c>
      <c r="E19" s="3">
        <v>3460</v>
      </c>
      <c r="F19" s="3">
        <v>0</v>
      </c>
      <c r="G19" s="3">
        <v>-367</v>
      </c>
      <c r="H19" s="3">
        <v>-213</v>
      </c>
      <c r="I19" s="3">
        <v>-2441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17651</v>
      </c>
      <c r="C22" s="3">
        <v>17031</v>
      </c>
      <c r="D22" s="3">
        <v>28643</v>
      </c>
      <c r="E22" s="3">
        <v>56921</v>
      </c>
      <c r="F22" s="3">
        <v>63449</v>
      </c>
      <c r="G22" s="3">
        <v>105891</v>
      </c>
      <c r="H22" s="3">
        <v>157000</v>
      </c>
      <c r="I22" s="3">
        <v>222000</v>
      </c>
      <c r="J22" s="3">
        <v>583000</v>
      </c>
      <c r="K22" s="3">
        <v>1126000</v>
      </c>
      <c r="L22" s="3">
        <v>1205000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-16660</v>
      </c>
      <c r="C24" s="3">
        <v>-35928</v>
      </c>
      <c r="D24" s="3">
        <v>-17809</v>
      </c>
      <c r="E24" s="3">
        <v>-111070</v>
      </c>
      <c r="F24" s="3">
        <v>30962</v>
      </c>
      <c r="G24" s="3">
        <v>-64943</v>
      </c>
      <c r="H24" s="3">
        <v>166400</v>
      </c>
      <c r="I24" s="3">
        <v>103745</v>
      </c>
      <c r="J24" s="3">
        <v>1174000</v>
      </c>
      <c r="K24" s="3">
        <v>-107000</v>
      </c>
      <c r="L24" s="3">
        <v>-306000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9181</v>
      </c>
      <c r="C26" s="3">
        <v>7413</v>
      </c>
      <c r="D26" s="3">
        <v>10564</v>
      </c>
      <c r="E26" s="3">
        <v>36762</v>
      </c>
      <c r="F26" s="3">
        <v>43173</v>
      </c>
      <c r="G26" s="3">
        <v>83161</v>
      </c>
      <c r="H26" s="3">
        <v>147000</v>
      </c>
      <c r="I26" s="3">
        <v>171000</v>
      </c>
      <c r="J26" s="3">
        <v>164000</v>
      </c>
      <c r="K26" s="3">
        <v>520000</v>
      </c>
      <c r="L26" s="3">
        <v>952000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180342</v>
      </c>
      <c r="D36" s="3">
        <v>456139</v>
      </c>
      <c r="E36" s="3">
        <v>625416</v>
      </c>
      <c r="F36" s="3">
        <v>612342</v>
      </c>
      <c r="G36" s="3">
        <v>1502817</v>
      </c>
      <c r="H36" s="3">
        <v>2882606</v>
      </c>
      <c r="I36" s="3">
        <v>2615000</v>
      </c>
      <c r="J36" s="3">
        <v>14333000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270182</v>
      </c>
      <c r="D37" s="3">
        <v>1171559</v>
      </c>
      <c r="E37" s="3">
        <v>1325008</v>
      </c>
      <c r="F37" s="3">
        <v>1294044</v>
      </c>
      <c r="G37" s="3">
        <v>3546472</v>
      </c>
      <c r="H37" s="3">
        <v>5911462</v>
      </c>
      <c r="I37" s="3">
        <v>5641000</v>
      </c>
      <c r="J37" s="3">
        <v>36385000</v>
      </c>
      <c r="K37" s="3">
        <v>38031000</v>
      </c>
      <c r="L37" s="3">
        <v>33527000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-61003</v>
      </c>
      <c r="C38" s="3">
        <v>194607</v>
      </c>
      <c r="D38" s="3">
        <v>1020040</v>
      </c>
      <c r="E38" s="3">
        <v>1056548</v>
      </c>
      <c r="F38" s="3">
        <v>998075</v>
      </c>
      <c r="G38" s="3">
        <v>2604875</v>
      </c>
      <c r="H38" s="3">
        <v>4882309</v>
      </c>
      <c r="I38" s="3">
        <v>4524000</v>
      </c>
      <c r="J38" s="3">
        <v>31369000</v>
      </c>
      <c r="K38" s="3">
        <v>33551000</v>
      </c>
      <c r="L38" s="3">
        <v>29814000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