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<sst xmlns="http://schemas.openxmlformats.org/spreadsheetml/2006/main" count="72" uniqueCount="68">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</sst>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M" TargetMode="External"/><Relationship Id="rId5" Type="http://schemas.openxmlformats.org/officeDocument/2006/relationships/hyperlink" Target="https://finance.yahoo.com/quote/D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26439000</v>
      </c>
      <c r="D2" s="3">
        <v>16470000</v>
      </c>
      <c r="E2" s="3">
        <v>112408000</v>
      </c>
      <c r="F2" s="3">
        <v>209023000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50796000</v>
      </c>
      <c r="D3" s="3">
        <v>31519000</v>
      </c>
      <c r="E3" s="3">
        <v>94115000</v>
      </c>
      <c r="F3" s="3">
        <v>193952000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54656000</v>
      </c>
      <c r="D5" s="3">
        <v>43136000</v>
      </c>
      <c r="E5" s="3">
        <v>68131000</v>
      </c>
      <c r="F5" s="3">
        <v>96878000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30032000</v>
      </c>
      <c r="D6" s="3">
        <v>33870000</v>
      </c>
      <c r="E6" s="3">
        <v>126036000</v>
      </c>
      <c r="F6" s="3">
        <v>151156000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43693</v>
      </c>
      <c r="C7" s="3">
        <v>0</v>
      </c>
      <c r="D7" s="3">
        <v>0</v>
      </c>
      <c r="E7" s="3">
        <v>25581000</v>
      </c>
      <c r="F7" s="3">
        <v>498800000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5142140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503000</v>
      </c>
      <c r="D11" s="3">
        <v>328000</v>
      </c>
      <c r="E11" s="3">
        <v>149000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809860</v>
      </c>
      <c r="D12" s="3">
        <v>57428000</v>
      </c>
      <c r="E12" s="3">
        <v>-68398000</v>
      </c>
      <c r="F12" s="3">
        <v>-10078000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-940000</v>
      </c>
      <c r="E16" s="3">
        <v>-29668000</v>
      </c>
      <c r="F16" s="3">
        <v>-1498000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8087000</v>
      </c>
      <c r="D22" s="3">
        <v>8589000</v>
      </c>
      <c r="E22" s="3">
        <v>24854000</v>
      </c>
      <c r="F22" s="3">
        <v>50767000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5215000</v>
      </c>
      <c r="D23" s="3">
        <v>8006000</v>
      </c>
      <c r="E23" s="3">
        <v>28778000</v>
      </c>
      <c r="F23" s="3">
        <v>48001000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-3578</v>
      </c>
      <c r="C24" s="3">
        <v>-6908000</v>
      </c>
      <c r="D24" s="3">
        <v>-63155000</v>
      </c>
      <c r="E24" s="3">
        <v>31654000</v>
      </c>
      <c r="F24" s="3">
        <v>460044000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6867000</v>
      </c>
      <c r="D26" s="3">
        <v>1429000</v>
      </c>
      <c r="E26" s="3">
        <v>7683000</v>
      </c>
      <c r="F26" s="3">
        <v>11517000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18387000</v>
      </c>
      <c r="D36" s="3">
        <v>12160000</v>
      </c>
      <c r="E36" s="3">
        <v>58710000</v>
      </c>
      <c r="F36" s="3">
        <v>56271000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325678</v>
      </c>
      <c r="C37" s="3">
        <v>192711000</v>
      </c>
      <c r="D37" s="3">
        <v>641909000</v>
      </c>
      <c r="E37" s="3">
        <v>1388596000</v>
      </c>
      <c r="F37" s="3">
        <v>754347000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184894678</v>
      </c>
      <c r="C38" s="3">
        <v>470173000</v>
      </c>
      <c r="D38" s="3">
        <v>125984000</v>
      </c>
      <c r="E38" s="3">
        <v>140246000</v>
      </c>
      <c r="F38" s="3">
        <v>226845000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