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<sst xmlns="http://schemas.openxmlformats.org/spreadsheetml/2006/main" count="72" uniqueCount="68">
  <si>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</si>
  <si>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</si>
  <si>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</si>
  <si>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</si>
  <si>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</si>
  <si>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</si>
  <si>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</si>
  <si>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</si>
  <si>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</si>
  <si>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</si>
  <si>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</si>
  <si>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</si>
  <si>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</si>
  <si>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</si>
  <si>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</si>
  <si>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</si>
  <si>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</si>
  <si>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</si>
  <si>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</si>
  <si>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</si>
  <si>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</si>
  <si>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</si>
  <si>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</si>
  <si>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</si>
  <si>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</si>
  <si>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</si>
  <si>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</si>
  <si>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</si>
  <si>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</si>
  <si>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</si>
  <si>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</si>
  <si>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</si>
  <si>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</si>
  <si>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</si>
  <si>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</si>
  <si>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</si>
  <si>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</si>
  <si>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</si>
  <si>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</si>
  <si>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</si>
  <si>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</si>
  <si>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</si>
  <si>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</si>
  <si>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</si>
  <si>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</si>
  <si>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https://finance.yahoo.com/quote/DMS-WT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</si>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</sst>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S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S-WT" TargetMode="External"/><Relationship Id="rId5" Type="http://schemas.openxmlformats.org/officeDocument/2006/relationships/hyperlink" Target="https://finance.yahoo.com/quote/DMS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108621000</v>
      </c>
      <c r="E2" s="3">
        <v>169479000</v>
      </c>
      <c r="F2" s="3">
        <v>120112000</v>
      </c>
      <c r="G2" s="3">
        <v>103328000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33450000</v>
      </c>
      <c r="E3" s="3">
        <v>74393000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8830</v>
      </c>
      <c r="C6" s="3">
        <v>489780</v>
      </c>
      <c r="D6" s="3">
        <v>19927000</v>
      </c>
      <c r="E6" s="3">
        <v>30020000</v>
      </c>
      <c r="F6" s="3">
        <v>40040000</v>
      </c>
      <c r="G6" s="3">
        <v>41878000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56957000</v>
      </c>
      <c r="E7" s="3">
        <v>56154000</v>
      </c>
      <c r="F7" s="3">
        <v>76488000</v>
      </c>
      <c r="G7" s="3">
        <v>103917000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10930000</v>
      </c>
      <c r="E11" s="3">
        <v>13740000</v>
      </c>
      <c r="F11" s="3">
        <v>14166000</v>
      </c>
      <c r="G11" s="3">
        <v>17366000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11</v>
      </c>
      <c r="C12" s="3">
        <v>3085067</v>
      </c>
      <c r="D12" s="3">
        <v>8997000</v>
      </c>
      <c r="E12" s="3">
        <v>-313000</v>
      </c>
      <c r="F12" s="3">
        <v>31288000</v>
      </c>
      <c r="G12" s="3">
        <v>3228000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>
        <v>-1550000</v>
      </c>
      <c r="E14" s="3">
        <v>-3039000</v>
      </c>
      <c r="F14" s="3">
        <v>-4798000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137000</v>
      </c>
      <c r="E16" s="3">
        <v>3085000</v>
      </c>
      <c r="F16" s="3">
        <v>19311000</v>
      </c>
      <c r="G16" s="3">
        <v>-4105000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-1798000</v>
      </c>
      <c r="F18" s="3">
        <v>3991000</v>
      </c>
      <c r="G18" s="3">
        <v>-20548000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9745000</v>
      </c>
      <c r="E22" s="3">
        <v>17954000</v>
      </c>
      <c r="F22" s="3">
        <v>25401000</v>
      </c>
      <c r="G22" s="3">
        <v>28242000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958000</v>
      </c>
      <c r="F23" s="3">
        <v>6393000</v>
      </c>
      <c r="G23" s="3">
        <v>6656000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8750</v>
      </c>
      <c r="C24" s="3">
        <v>-3119868</v>
      </c>
      <c r="D24" s="3">
        <v>-17067000</v>
      </c>
      <c r="E24" s="3">
        <v>1488000</v>
      </c>
      <c r="F24" s="3">
        <v>-15209000</v>
      </c>
      <c r="G24" s="3">
        <v>-3261000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200000000</v>
      </c>
      <c r="D26" s="3">
        <v>6533000</v>
      </c>
      <c r="E26" s="3">
        <v>10372000</v>
      </c>
      <c r="F26" s="3">
        <v>9114000</v>
      </c>
      <c r="G26" s="3">
        <v>6744000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8728000</v>
      </c>
      <c r="E36" s="3">
        <v>15016000</v>
      </c>
      <c r="F36" s="3">
        <v>19168000</v>
      </c>
      <c r="G36" s="3">
        <v>17702000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389192</v>
      </c>
      <c r="C37" s="3">
        <v>203775592</v>
      </c>
      <c r="D37" s="3">
        <v>144105000</v>
      </c>
      <c r="E37" s="3">
        <v>202420000</v>
      </c>
      <c r="F37" s="3">
        <v>246591000</v>
      </c>
      <c r="G37" s="3">
        <v>227281000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373011</v>
      </c>
      <c r="C38" s="3">
        <v>198775590</v>
      </c>
      <c r="D38" s="3">
        <v>144105000</v>
      </c>
      <c r="E38" s="3">
        <v>253587000</v>
      </c>
      <c r="F38" s="3">
        <v>272768000</v>
      </c>
      <c r="G38" s="3">
        <v>274405000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