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<sst xmlns="http://schemas.openxmlformats.org/spreadsheetml/2006/main" count="72" uniqueCount="68">
  <si>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</si>
  <si>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</si>
  <si>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</si>
  <si>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</si>
  <si>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</si>
  <si>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</si>
  <si>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</si>
  <si>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</si>
  <si>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</si>
  <si>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</si>
  <si>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</si>
  <si>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</si>
  <si>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</si>
  <si>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</si>
  <si>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</si>
  <si>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</si>
  <si>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</si>
  <si>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</si>
  <si>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</si>
  <si>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</si>
  <si>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</si>
  <si>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</si>
  <si>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</si>
  <si>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</si>
  <si>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</si>
  <si>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</si>
  <si>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</si>
  <si>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</si>
  <si>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</si>
  <si>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</si>
  <si>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</si>
  <si>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</si>
  <si>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</si>
  <si>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</si>
  <si>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</si>
  <si>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</si>
  <si>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</si>
  <si>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</si>
  <si>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</si>
  <si>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</si>
  <si>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</si>
  <si>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</si>
  <si>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</si>
  <si>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</si>
  <si>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</si>
  <si>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https://finance.yahoo.com/quote/DOMA-WT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</si>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</sst>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OM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OMA-WT" TargetMode="External"/><Relationship Id="rId5" Type="http://schemas.openxmlformats.org/officeDocument/2006/relationships/hyperlink" Target="https://finance.yahoo.com/quote/DOM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86503000</v>
      </c>
      <c r="C2" s="3">
        <v>91645000</v>
      </c>
      <c r="D2" s="3">
        <v>113582000</v>
      </c>
      <c r="E2" s="3">
        <v>46848000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9849000</v>
      </c>
      <c r="C5" s="3">
        <v>5318000</v>
      </c>
      <c r="D5" s="3">
        <v>13377000</v>
      </c>
      <c r="E5" s="3">
        <v>16108000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132756000</v>
      </c>
      <c r="C6" s="3">
        <v>149341000</v>
      </c>
      <c r="D6" s="3">
        <v>248455000</v>
      </c>
      <c r="E6" s="3">
        <v>275958000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232948000</v>
      </c>
      <c r="C7" s="3">
        <v>283836000</v>
      </c>
      <c r="D7" s="3">
        <v>398170000</v>
      </c>
      <c r="E7" s="3">
        <v>454803000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9282000</v>
      </c>
      <c r="C11" s="3">
        <v>5579000</v>
      </c>
      <c r="D11" s="3">
        <v>16861000</v>
      </c>
      <c r="E11" s="3">
        <v>18080000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271582000</v>
      </c>
      <c r="C12" s="3">
        <v>318169000</v>
      </c>
      <c r="D12" s="3">
        <v>451152000</v>
      </c>
      <c r="E12" s="3">
        <v>414650000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387000</v>
      </c>
      <c r="C16" s="3">
        <v>843000</v>
      </c>
      <c r="D16" s="3">
        <v>927000</v>
      </c>
      <c r="E16" s="3">
        <v>-1242000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1880000</v>
      </c>
      <c r="C22" s="3">
        <v>5815000</v>
      </c>
      <c r="D22" s="3">
        <v>10321000</v>
      </c>
      <c r="E22" s="3">
        <v>16019000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899000</v>
      </c>
      <c r="C23" s="3">
        <v>2495000</v>
      </c>
      <c r="D23" s="3">
        <v>19673000</v>
      </c>
      <c r="E23" s="3">
        <v>34060000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21238000</v>
      </c>
      <c r="C24" s="3">
        <v>17519000</v>
      </c>
      <c r="D24" s="3">
        <v>26733000</v>
      </c>
      <c r="E24" s="3">
        <v>64714000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6990000</v>
      </c>
      <c r="C26" s="3">
        <v>17013000</v>
      </c>
      <c r="D26" s="3">
        <v>32169000</v>
      </c>
      <c r="E26" s="3">
        <v>34333000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21661000</v>
      </c>
      <c r="D36" s="3">
        <v>45953000</v>
      </c>
      <c r="E36" s="3">
        <v>39383000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165793</v>
      </c>
      <c r="C37" s="3">
        <v>363033000</v>
      </c>
      <c r="D37" s="3">
        <v>655921000</v>
      </c>
      <c r="E37" s="3">
        <v>378508000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151935</v>
      </c>
      <c r="C38" s="3">
        <v>175002000</v>
      </c>
      <c r="D38" s="3">
        <v>304997000</v>
      </c>
      <c r="E38" s="3">
        <v>296716000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