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<sst xmlns="http://schemas.openxmlformats.org/spreadsheetml/2006/main" count="72" uniqueCount="69">
  <si>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</si>
  <si>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</si>
  <si>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</si>
  <si>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</si>
  <si>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</si>
  <si>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</si>
  <si>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</si>
  <si>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</si>
  <si>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</si>
  <si>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</si>
  <si>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</si>
  <si>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</si>
  <si>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</si>
  <si>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</si>
  <si>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</si>
  <si>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</si>
  <si>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</si>
  <si>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</si>
  <si>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</si>
  <si>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</si>
  <si>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</si>
  <si>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</si>
  <si>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</si>
  <si>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</si>
  <si>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</si>
  <si>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</si>
  <si>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</si>
  <si>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</si>
  <si>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</si>
  <si>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</si>
  <si>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</si>
  <si>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</si>
  <si>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</si>
  <si>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</si>
  <si>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</si>
  <si>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</si>
  <si>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</si>
  <si>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</si>
  <si>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</si>
  <si>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</si>
  <si>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</si>
  <si>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</si>
  <si>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</si>
  <si>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</si>
  <si>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</si>
  <si>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</si>
  <si>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https://finance.yahoo.com/quote/DTLA-P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</si>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</sst>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TLA-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TLA-P" TargetMode="External"/><Relationship Id="rId5" Type="http://schemas.openxmlformats.org/officeDocument/2006/relationships/hyperlink" Target="https://finance.yahoo.com/quote/DTLA-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92731</v>
      </c>
      <c r="C2" s="3">
        <v>64444</v>
      </c>
      <c r="D2" s="3">
        <v>75429</v>
      </c>
      <c r="E2" s="3">
        <v>73583</v>
      </c>
      <c r="F2" s="3">
        <v>79503</v>
      </c>
      <c r="G2" s="3">
        <v>77270</v>
      </c>
      <c r="H2" s="3">
        <v>79124</v>
      </c>
      <c r="I2" s="3">
        <v>84940</v>
      </c>
      <c r="J2" s="3">
        <v>68451</v>
      </c>
      <c r="K2" s="3">
        <v>75280</v>
      </c>
      <c r="L2" s="3">
        <v>74396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54718</v>
      </c>
      <c r="C3" s="3">
        <v>-11467</v>
      </c>
      <c r="D3" s="3">
        <v>-123323</v>
      </c>
      <c r="E3" s="3">
        <v>-107519</v>
      </c>
      <c r="F3" s="3">
        <v>-117898</v>
      </c>
      <c r="G3" s="3">
        <v>-108453</v>
      </c>
      <c r="H3" s="3">
        <v>-98428</v>
      </c>
      <c r="I3" s="3">
        <v>-114593</v>
      </c>
      <c r="J3" s="3">
        <v>-121676</v>
      </c>
      <c r="K3" s="3">
        <v>-124024</v>
      </c>
      <c r="L3" s="3">
        <v>-77569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19400</v>
      </c>
      <c r="C6" s="3">
        <v>46682</v>
      </c>
      <c r="D6" s="3">
        <v>105058</v>
      </c>
      <c r="E6" s="3">
        <v>98160</v>
      </c>
      <c r="F6" s="3">
        <v>103970</v>
      </c>
      <c r="G6" s="3">
        <v>97808</v>
      </c>
      <c r="H6" s="3">
        <v>96264</v>
      </c>
      <c r="I6" s="3">
        <v>105529</v>
      </c>
      <c r="J6" s="3">
        <v>104920</v>
      </c>
      <c r="K6" s="3">
        <v>104047</v>
      </c>
      <c r="L6" s="3">
        <v>101252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1240</v>
      </c>
      <c r="C7" s="3">
        <v>98046</v>
      </c>
      <c r="D7" s="3">
        <v>18215</v>
      </c>
      <c r="E7" s="3">
        <v>-18957</v>
      </c>
      <c r="F7" s="3">
        <v>14214</v>
      </c>
      <c r="G7" s="3">
        <v>12526</v>
      </c>
      <c r="H7" s="3">
        <v>659</v>
      </c>
      <c r="I7" s="3">
        <v>7790</v>
      </c>
      <c r="J7" s="3">
        <v>52337</v>
      </c>
      <c r="K7" s="3">
        <v>29609</v>
      </c>
      <c r="L7" s="3">
        <v>2672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18160</v>
      </c>
      <c r="C11" s="3">
        <v>32183</v>
      </c>
      <c r="D11" s="3">
        <v>92755</v>
      </c>
      <c r="E11" s="3">
        <v>95415</v>
      </c>
      <c r="F11" s="3">
        <v>95075</v>
      </c>
      <c r="G11" s="3">
        <v>93566</v>
      </c>
      <c r="H11" s="3">
        <v>105035</v>
      </c>
      <c r="I11" s="3">
        <v>98875</v>
      </c>
      <c r="J11" s="3">
        <v>82808</v>
      </c>
      <c r="K11" s="3">
        <v>79739</v>
      </c>
      <c r="L11" s="3">
        <v>101801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>
        <v>0</v>
      </c>
      <c r="I14" s="3">
        <v>0</v>
      </c>
      <c r="J14" s="3">
        <v>-2653</v>
      </c>
      <c r="K14" s="3">
        <v>0</v>
      </c>
      <c r="L14" s="3">
        <v>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526</v>
      </c>
      <c r="F16" s="3">
        <v>584</v>
      </c>
      <c r="G16" s="3">
        <v>214</v>
      </c>
      <c r="H16" s="3">
        <v>0</v>
      </c>
      <c r="I16" s="3">
        <v>0</v>
      </c>
      <c r="J16" s="3">
        <v>800</v>
      </c>
      <c r="K16" s="3">
        <v>400</v>
      </c>
      <c r="L16" s="3">
        <v>400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-97934</v>
      </c>
      <c r="D18" s="3">
        <v>-11469</v>
      </c>
      <c r="E18" s="3">
        <v>14765</v>
      </c>
      <c r="F18" s="3">
        <v>-11033</v>
      </c>
      <c r="G18" s="3">
        <v>-12053</v>
      </c>
      <c r="H18" s="3">
        <v>65458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-2080</v>
      </c>
      <c r="J19" s="3">
        <v>-525</v>
      </c>
      <c r="K19" s="3">
        <v>796</v>
      </c>
      <c r="L19" s="3">
        <v>1230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19400</v>
      </c>
      <c r="C22" s="3">
        <v>46682</v>
      </c>
      <c r="D22" s="3">
        <v>105058</v>
      </c>
      <c r="E22" s="3">
        <v>98160</v>
      </c>
      <c r="F22" s="3">
        <v>103970</v>
      </c>
      <c r="G22" s="3">
        <v>97808</v>
      </c>
      <c r="H22" s="3">
        <v>96264</v>
      </c>
      <c r="I22" s="3">
        <v>105529</v>
      </c>
      <c r="J22" s="3">
        <v>104920</v>
      </c>
      <c r="K22" s="3">
        <v>104047</v>
      </c>
      <c r="L22" s="3">
        <v>101252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4659</v>
      </c>
      <c r="C24" s="3">
        <v>-45824</v>
      </c>
      <c r="D24" s="3">
        <v>-76289</v>
      </c>
      <c r="E24" s="3">
        <v>-59362</v>
      </c>
      <c r="F24" s="3">
        <v>-62733</v>
      </c>
      <c r="G24" s="3">
        <v>-59684</v>
      </c>
      <c r="H24" s="3">
        <v>10989</v>
      </c>
      <c r="I24" s="3">
        <v>-51003</v>
      </c>
      <c r="J24" s="3">
        <v>-3361</v>
      </c>
      <c r="K24" s="3">
        <v>-28700</v>
      </c>
      <c r="L24" s="3">
        <v>-8495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24090</v>
      </c>
      <c r="C26" s="3">
        <v>39868</v>
      </c>
      <c r="D26" s="3">
        <v>68050</v>
      </c>
      <c r="E26" s="3">
        <v>64773</v>
      </c>
      <c r="F26" s="3">
        <v>57350</v>
      </c>
      <c r="G26" s="3">
        <v>74696</v>
      </c>
      <c r="H26" s="3">
        <v>90065</v>
      </c>
      <c r="I26" s="3">
        <v>127775</v>
      </c>
      <c r="J26" s="3">
        <v>58062</v>
      </c>
      <c r="K26" s="3">
        <v>23836</v>
      </c>
      <c r="L26" s="3">
        <v>64660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2946196</v>
      </c>
      <c r="D37" s="3">
        <v>2873808</v>
      </c>
      <c r="E37" s="3">
        <v>2798010</v>
      </c>
      <c r="F37" s="3">
        <v>2769959</v>
      </c>
      <c r="G37" s="3">
        <v>2747815</v>
      </c>
      <c r="H37" s="3">
        <v>2795658</v>
      </c>
      <c r="I37" s="3">
        <v>2826972</v>
      </c>
      <c r="J37" s="3">
        <v>2816456</v>
      </c>
      <c r="K37" s="3">
        <v>2722478</v>
      </c>
      <c r="L37" s="3">
        <v>2544169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2946196</v>
      </c>
      <c r="D38" s="3">
        <v>2873808</v>
      </c>
      <c r="E38" s="3">
        <v>2798010</v>
      </c>
      <c r="F38" s="3">
        <v>2769959</v>
      </c>
      <c r="G38" s="3">
        <v>2747815</v>
      </c>
      <c r="H38" s="3">
        <v>2795658</v>
      </c>
      <c r="I38" s="3">
        <v>2826972</v>
      </c>
      <c r="J38" s="3">
        <v>2816456</v>
      </c>
      <c r="K38" s="3">
        <v>2722478</v>
      </c>
      <c r="L38" s="3">
        <v>2544169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>
        <f>K37-K38</f>
      </c>
      <c r="K39" s="3">
        <f>L37-L38</f>
      </c>
      <c r="L39" s="3">
        <f>M37-M38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