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<sst xmlns="http://schemas.openxmlformats.org/spreadsheetml/2006/main" count="72" uniqueCount="68">
  <si>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</si>
  <si>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</si>
  <si>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</si>
  <si>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</si>
  <si>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</si>
  <si>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</si>
  <si>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</si>
  <si>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</si>
  <si>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</si>
  <si>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</si>
  <si>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</si>
  <si>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</si>
  <si>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</si>
  <si>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</si>
  <si>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</si>
  <si>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</si>
  <si>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</si>
  <si>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</si>
  <si>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</si>
  <si>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</si>
  <si>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</si>
  <si>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</si>
  <si>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</si>
  <si>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</si>
  <si>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</si>
  <si>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</si>
  <si>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</si>
  <si>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</si>
  <si>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</si>
  <si>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</si>
  <si>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</si>
  <si>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</si>
  <si>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</si>
  <si>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</si>
  <si>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</si>
  <si>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</si>
  <si>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</si>
  <si>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</si>
  <si>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</si>
  <si>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</si>
  <si>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</si>
  <si>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</si>
  <si>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</si>
  <si>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</si>
  <si>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</si>
  <si>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https://finance.yahoo.com/quote/EMX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</si>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</sst>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M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MX" TargetMode="External"/><Relationship Id="rId5" Type="http://schemas.openxmlformats.org/officeDocument/2006/relationships/hyperlink" Target="https://finance.yahoo.com/quote/EM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6759100</v>
      </c>
      <c r="C2">
        <v>9937800</v>
      </c>
      <c r="D2">
        <v>9937800</v>
      </c>
      <c r="E2">
        <v>11107800</v>
      </c>
      <c r="F2">
        <v>4765900</v>
      </c>
      <c r="G2">
        <v>9055800</v>
      </c>
      <c r="H2">
        <v>8895300</v>
      </c>
      <c r="I2">
        <v>7162800</v>
      </c>
      <c r="J2">
        <v>7409400</v>
      </c>
      <c r="K2">
        <v>9587300</v>
      </c>
      <c r="L2">
        <v>8906300</v>
      </c>
      <c r="M2">
        <v>8681700</v>
      </c>
      <c r="N2">
        <v>12357400</v>
      </c>
      <c r="O2">
        <v>19125200</v>
      </c>
    </row>
    <row r="3" spans="1:15" x14ac:dyDescent="0.25">
      <c r="A3" t="s">
        <v>2</v>
      </c>
      <c r="B3">
        <v>5065800</v>
      </c>
      <c r="C3">
        <v>6816000</v>
      </c>
      <c r="D3">
        <v>6816000</v>
      </c>
      <c r="E3">
        <v>8022800</v>
      </c>
      <c r="F3">
        <v>3937600</v>
      </c>
      <c r="G3">
        <v>7129200</v>
      </c>
      <c r="H3">
        <v>7177400</v>
      </c>
      <c r="I3">
        <v>6352800</v>
      </c>
      <c r="J3">
        <v>6566600</v>
      </c>
      <c r="K3">
        <v>8088900</v>
      </c>
      <c r="L3">
        <v>8009000</v>
      </c>
      <c r="M3">
        <v>7616800</v>
      </c>
      <c r="N3">
        <v>9157100</v>
      </c>
      <c r="O3">
        <v>13369400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360300</v>
      </c>
      <c r="C6">
        <v>372500</v>
      </c>
      <c r="D6">
        <v>372500</v>
      </c>
      <c r="E6">
        <v>410100</v>
      </c>
      <c r="F6">
        <v>211800</v>
      </c>
      <c r="G6">
        <v>382400</v>
      </c>
      <c r="H6">
        <v>361200</v>
      </c>
      <c r="I6">
        <v>304200</v>
      </c>
      <c r="J6">
        <v>301300</v>
      </c>
      <c r="K6">
        <v>341100</v>
      </c>
      <c r="L6">
        <v>354100</v>
      </c>
      <c r="M6">
        <v>371500</v>
      </c>
      <c r="N6">
        <v>430500</v>
      </c>
      <c r="O6">
        <v>498000</v>
      </c>
    </row>
    <row r="7" spans="1:15" x14ac:dyDescent="0.25">
      <c r="A7" t="s">
        <v>6</v>
      </c>
      <c r="B7">
        <v>62200</v>
      </c>
      <c r="C7">
        <v>85100</v>
      </c>
      <c r="D7">
        <v>85100</v>
      </c>
      <c r="E7">
        <v>63800</v>
      </c>
      <c r="F7">
        <v>199600</v>
      </c>
      <c r="G7">
        <v>232400</v>
      </c>
      <c r="H7">
        <v>77900</v>
      </c>
      <c r="I7">
        <v>186800</v>
      </c>
      <c r="J7">
        <v>75800</v>
      </c>
      <c r="K7">
        <v>229000</v>
      </c>
      <c r="L7">
        <v>1638100</v>
      </c>
      <c r="M7">
        <v>280500</v>
      </c>
      <c r="N7">
        <v>301300</v>
      </c>
      <c r="O7">
        <v>472500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65700</v>
      </c>
      <c r="C11">
        <v>27600</v>
      </c>
      <c r="D11">
        <v>27600</v>
      </c>
      <c r="E11">
        <v>1400</v>
      </c>
      <c r="F11">
        <v>22800</v>
      </c>
      <c r="G11">
        <v>128900</v>
      </c>
      <c r="H11">
        <v>133600</v>
      </c>
      <c r="I11">
        <v>140600</v>
      </c>
      <c r="J11">
        <v>171300</v>
      </c>
      <c r="K11">
        <v>215800</v>
      </c>
      <c r="L11">
        <v>216000</v>
      </c>
      <c r="M11">
        <v>214100</v>
      </c>
      <c r="N11">
        <v>194300</v>
      </c>
      <c r="O11">
        <v>168800</v>
      </c>
    </row>
    <row r="12" spans="1:15" x14ac:dyDescent="0.25">
      <c r="A12" t="s">
        <v>11</v>
      </c>
      <c r="B12">
        <v>-15400</v>
      </c>
      <c r="C12">
        <v>634700</v>
      </c>
      <c r="D12">
        <v>634700</v>
      </c>
      <c r="E12">
        <v>19200</v>
      </c>
      <c r="F12">
        <v>90100</v>
      </c>
      <c r="G12">
        <v>34400</v>
      </c>
      <c r="H12">
        <v>-41900</v>
      </c>
      <c r="I12">
        <v>64000</v>
      </c>
      <c r="J12">
        <v>79600</v>
      </c>
      <c r="K12">
        <v>-161000</v>
      </c>
      <c r="L12">
        <v>54800</v>
      </c>
      <c r="M12">
        <v>-17900</v>
      </c>
      <c r="N12">
        <v>-49400</v>
      </c>
      <c r="O12">
        <v>26000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347300</v>
      </c>
      <c r="C16">
        <v>752800</v>
      </c>
      <c r="D16">
        <v>752800</v>
      </c>
      <c r="E16">
        <v>711400</v>
      </c>
      <c r="F16">
        <v>152600</v>
      </c>
      <c r="G16">
        <v>184700</v>
      </c>
      <c r="H16">
        <v>99100</v>
      </c>
      <c r="I16">
        <v>-74200</v>
      </c>
      <c r="J16">
        <v>494900</v>
      </c>
      <c r="K16">
        <v>77100</v>
      </c>
      <c r="L16">
        <v>-224700</v>
      </c>
      <c r="M16">
        <v>-578500</v>
      </c>
      <c r="N16">
        <v>597700</v>
      </c>
      <c r="O16">
        <v>1224300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4400</v>
      </c>
      <c r="C18">
        <v>-1100</v>
      </c>
      <c r="D18">
        <v>-1100</v>
      </c>
      <c r="E18">
        <v>600</v>
      </c>
      <c r="F18">
        <v>2500</v>
      </c>
      <c r="G18">
        <v>1800</v>
      </c>
      <c r="H18">
        <v>1400</v>
      </c>
      <c r="I18">
        <v>3400</v>
      </c>
      <c r="J18">
        <v>3000</v>
      </c>
      <c r="K18">
        <v>-100</v>
      </c>
      <c r="L18">
        <v>-23400</v>
      </c>
      <c r="M18">
        <v>-500</v>
      </c>
      <c r="N18">
        <v>4300</v>
      </c>
      <c r="O18">
        <v>31400</v>
      </c>
    </row>
    <row r="19" spans="1:15" x14ac:dyDescent="0.25">
      <c r="A19" t="s">
        <v>18</v>
      </c>
      <c r="B19">
        <v>-10900</v>
      </c>
      <c r="C19">
        <v>-5000</v>
      </c>
      <c r="D19">
        <v>-5000</v>
      </c>
      <c r="E19">
        <v>13300</v>
      </c>
      <c r="F19">
        <v>10900</v>
      </c>
      <c r="G19">
        <v>-2200</v>
      </c>
      <c r="H19">
        <v>-2400</v>
      </c>
      <c r="I19">
        <v>-15400</v>
      </c>
      <c r="J19">
        <v>16700</v>
      </c>
      <c r="K19">
        <v>-4500</v>
      </c>
      <c r="L19">
        <v>-59400</v>
      </c>
      <c r="M19">
        <v>-93800</v>
      </c>
      <c r="N19">
        <v>7800</v>
      </c>
      <c r="O19">
        <v>196000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445000</v>
      </c>
      <c r="C22">
        <v>447400</v>
      </c>
      <c r="D22">
        <v>447400</v>
      </c>
      <c r="E22">
        <v>508100</v>
      </c>
      <c r="F22">
        <v>386200</v>
      </c>
      <c r="G22">
        <v>750900</v>
      </c>
      <c r="H22">
        <v>739800</v>
      </c>
      <c r="I22">
        <v>711200</v>
      </c>
      <c r="J22">
        <v>665500</v>
      </c>
      <c r="K22">
        <v>883900</v>
      </c>
      <c r="L22">
        <v>882700</v>
      </c>
      <c r="M22">
        <v>847600</v>
      </c>
      <c r="N22">
        <v>812900</v>
      </c>
      <c r="O22">
        <v>933900</v>
      </c>
    </row>
    <row r="23" spans="1:15" x14ac:dyDescent="0.25">
      <c r="A23" t="s">
        <v>21</v>
      </c>
      <c r="B23">
        <v>23500</v>
      </c>
      <c r="C23">
        <v>21100</v>
      </c>
      <c r="D23">
        <v>21100</v>
      </c>
      <c r="E23">
        <v>23400</v>
      </c>
      <c r="F23">
        <v>23300</v>
      </c>
      <c r="G23">
        <v>54300</v>
      </c>
      <c r="H23">
        <v>41300</v>
      </c>
      <c r="I23">
        <v>30500</v>
      </c>
      <c r="J23">
        <v>28000</v>
      </c>
      <c r="K23">
        <v>27500</v>
      </c>
      <c r="L23">
        <v>27900</v>
      </c>
      <c r="M23">
        <v>17800</v>
      </c>
      <c r="N23">
        <v>29500</v>
      </c>
      <c r="O23">
        <v>27900</v>
      </c>
    </row>
    <row r="24" spans="1:15" x14ac:dyDescent="0.25">
      <c r="A24" t="s">
        <v>22</v>
      </c>
      <c r="B24">
        <v>60400</v>
      </c>
      <c r="C24">
        <v>-1627100</v>
      </c>
      <c r="D24">
        <v>-556400</v>
      </c>
      <c r="E24">
        <v>244100</v>
      </c>
      <c r="F24">
        <v>1138000</v>
      </c>
      <c r="G24">
        <v>-1833800</v>
      </c>
      <c r="H24">
        <v>256800</v>
      </c>
      <c r="I24">
        <v>220700</v>
      </c>
      <c r="J24">
        <v>349200</v>
      </c>
      <c r="K24">
        <v>28400</v>
      </c>
      <c r="L24">
        <v>1252200</v>
      </c>
      <c r="M24">
        <v>51100</v>
      </c>
      <c r="N24">
        <v>-286000</v>
      </c>
      <c r="O24">
        <v>-608800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910600</v>
      </c>
      <c r="C26">
        <v>1263200</v>
      </c>
      <c r="D26">
        <v>1263200</v>
      </c>
      <c r="E26">
        <v>1639300</v>
      </c>
      <c r="F26">
        <v>800000</v>
      </c>
      <c r="G26">
        <v>929100</v>
      </c>
      <c r="H26">
        <v>1000300</v>
      </c>
      <c r="I26">
        <v>843100</v>
      </c>
      <c r="J26">
        <v>820100</v>
      </c>
      <c r="K26">
        <v>954500</v>
      </c>
      <c r="L26">
        <v>1272200</v>
      </c>
      <c r="M26">
        <v>1170600</v>
      </c>
      <c r="N26">
        <v>1288600</v>
      </c>
      <c r="O26">
        <v>1247300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5465600</v>
      </c>
      <c r="D36">
        <v>6635900</v>
      </c>
      <c r="E36">
        <v>7545900</v>
      </c>
      <c r="F36">
        <v>8576600</v>
      </c>
      <c r="G36">
        <v>9313900</v>
      </c>
      <c r="H36">
        <v>8721000</v>
      </c>
      <c r="I36">
        <v>9198500</v>
      </c>
      <c r="J36">
        <v>9711700</v>
      </c>
      <c r="K36">
        <v>11746500</v>
      </c>
      <c r="L36">
        <v>11690000</v>
      </c>
      <c r="M36">
        <v>11854300</v>
      </c>
      <c r="N36">
        <v>12475300</v>
      </c>
      <c r="O36">
        <v>12678700</v>
      </c>
    </row>
    <row r="37" spans="1:15" x14ac:dyDescent="0.25">
      <c r="A37" t="s">
        <v>33</v>
      </c>
      <c r="B37">
        <v>0</v>
      </c>
      <c r="C37">
        <v>12707700</v>
      </c>
      <c r="D37">
        <v>15786900</v>
      </c>
      <c r="E37">
        <v>16690400</v>
      </c>
      <c r="F37">
        <v>19554000</v>
      </c>
      <c r="G37">
        <v>18283000</v>
      </c>
      <c r="H37">
        <v>17389500</v>
      </c>
      <c r="I37">
        <v>16840700</v>
      </c>
      <c r="J37">
        <v>18633400</v>
      </c>
      <c r="K37">
        <v>20119200</v>
      </c>
      <c r="L37">
        <v>19298500</v>
      </c>
      <c r="M37">
        <v>19789800</v>
      </c>
      <c r="N37">
        <v>22036400</v>
      </c>
      <c r="O37">
        <v>23386000</v>
      </c>
    </row>
    <row r="38" spans="1:15" x14ac:dyDescent="0.25">
      <c r="A38" t="s">
        <v>34</v>
      </c>
      <c r="B38">
        <v>0</v>
      </c>
      <c r="C38">
        <v>3985500</v>
      </c>
      <c r="D38">
        <v>4145300</v>
      </c>
      <c r="E38">
        <v>4707300</v>
      </c>
      <c r="F38">
        <v>8251700</v>
      </c>
      <c r="G38">
        <v>7579900</v>
      </c>
      <c r="H38">
        <v>7857700</v>
      </c>
      <c r="I38">
        <v>7256100</v>
      </c>
      <c r="J38">
        <v>9015900</v>
      </c>
      <c r="K38">
        <v>9721900</v>
      </c>
      <c r="L38">
        <v>10113000</v>
      </c>
      <c r="M38">
        <v>10208400</v>
      </c>
      <c r="N38">
        <v>11432300</v>
      </c>
      <c r="O38">
        <v>11331400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