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<sst xmlns="http://schemas.openxmlformats.org/spreadsheetml/2006/main" count="72" uniqueCount="69">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</sst>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TA" TargetMode="External"/><Relationship Id="rId5" Type="http://schemas.openxmlformats.org/officeDocument/2006/relationships/hyperlink" Target="https://finance.yahoo.com/quote/ES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34681</v>
      </c>
      <c r="C2" s="3">
        <v>61208</v>
      </c>
      <c r="D2" s="3">
        <v>89565</v>
      </c>
      <c r="E2" s="3">
        <v>84676</v>
      </c>
      <c r="F2" s="3">
        <v>126682</v>
      </c>
      <c r="G2" s="3">
        <v>161700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16979</v>
      </c>
      <c r="C3" s="3">
        <v>25090</v>
      </c>
      <c r="D3" s="3">
        <v>34704</v>
      </c>
      <c r="E3" s="3">
        <v>32174</v>
      </c>
      <c r="F3" s="3">
        <v>41278</v>
      </c>
      <c r="G3" s="3">
        <v>55105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6864</v>
      </c>
      <c r="C5" s="3">
        <v>12687</v>
      </c>
      <c r="D5" s="3">
        <v>14991</v>
      </c>
      <c r="E5" s="3">
        <v>13793</v>
      </c>
      <c r="F5" s="3">
        <v>18315</v>
      </c>
      <c r="G5" s="3">
        <v>20269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30821</v>
      </c>
      <c r="C6" s="3">
        <v>47295</v>
      </c>
      <c r="D6" s="3">
        <v>70811</v>
      </c>
      <c r="E6" s="3">
        <v>66625</v>
      </c>
      <c r="F6" s="3">
        <v>92229</v>
      </c>
      <c r="G6" s="3">
        <v>125984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</v>
      </c>
      <c r="C10" s="3">
        <v>16</v>
      </c>
      <c r="D10" s="3">
        <v>4</v>
      </c>
      <c r="E10" s="3">
        <v>15</v>
      </c>
      <c r="F10" s="3">
        <v>23</v>
      </c>
      <c r="G10" s="3">
        <v>87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10420</v>
      </c>
      <c r="C11" s="3">
        <v>8814</v>
      </c>
      <c r="D11" s="3">
        <v>8696</v>
      </c>
      <c r="E11" s="3">
        <v>9373</v>
      </c>
      <c r="F11" s="3">
        <v>9062</v>
      </c>
      <c r="G11" s="3">
        <v>11760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-4408</v>
      </c>
      <c r="C12" s="3">
        <v>11779</v>
      </c>
      <c r="D12" s="3">
        <v>2123</v>
      </c>
      <c r="E12" s="3">
        <v>-743</v>
      </c>
      <c r="F12" s="3">
        <v>-5533</v>
      </c>
      <c r="G12" s="3">
        <v>-21493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105</v>
      </c>
      <c r="C16" s="3">
        <v>215</v>
      </c>
      <c r="D16" s="3">
        <v>640</v>
      </c>
      <c r="E16" s="3">
        <v>104</v>
      </c>
      <c r="F16" s="3">
        <v>1427</v>
      </c>
      <c r="G16" s="3">
        <v>2385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2927</v>
      </c>
      <c r="C24" s="3">
        <v>-12787</v>
      </c>
      <c r="D24" s="3">
        <v>8167</v>
      </c>
      <c r="E24" s="3">
        <v>25611</v>
      </c>
      <c r="F24" s="3">
        <v>13607</v>
      </c>
      <c r="G24" s="3">
        <v>23043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901</v>
      </c>
      <c r="C26" s="3">
        <v>1731</v>
      </c>
      <c r="D26" s="3">
        <v>6288</v>
      </c>
      <c r="E26" s="3">
        <v>2106</v>
      </c>
      <c r="F26" s="3">
        <v>2425</v>
      </c>
      <c r="G26" s="3">
        <v>2851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13500</v>
      </c>
      <c r="C36" s="3">
        <v>12913</v>
      </c>
      <c r="D36" s="3">
        <v>16418</v>
      </c>
      <c r="E36" s="3">
        <v>16202</v>
      </c>
      <c r="F36" s="3">
        <v>18658</v>
      </c>
      <c r="G36" s="3">
        <v>51092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57095</v>
      </c>
      <c r="C37" s="3">
        <v>116573</v>
      </c>
      <c r="D37" s="3">
        <v>116531</v>
      </c>
      <c r="E37" s="3">
        <v>156388</v>
      </c>
      <c r="F37" s="3">
        <v>139529</v>
      </c>
      <c r="G37" s="3">
        <v>211061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62108</v>
      </c>
      <c r="C38" s="3">
        <v>47088</v>
      </c>
      <c r="D38" s="3">
        <v>76917</v>
      </c>
      <c r="E38" s="3">
        <v>81427</v>
      </c>
      <c r="F38" s="3">
        <v>88790</v>
      </c>
      <c r="G38" s="3">
        <v>219246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