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<sst xmlns="http://schemas.openxmlformats.org/spreadsheetml/2006/main" count="72" uniqueCount="68">
  <si>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</si>
  <si>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</si>
  <si>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</si>
  <si>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</si>
  <si>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</si>
  <si>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</si>
  <si>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</si>
  <si>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</si>
  <si>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</si>
  <si>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</si>
  <si>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</si>
  <si>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</si>
  <si>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</si>
  <si>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</si>
  <si>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</si>
  <si>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</si>
  <si>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</si>
  <si>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</si>
  <si>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</si>
  <si>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</si>
  <si>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</si>
  <si>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</si>
  <si>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</si>
  <si>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</si>
  <si>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</si>
  <si>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</si>
  <si>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</si>
  <si>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</si>
  <si>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</si>
  <si>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</si>
  <si>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</si>
  <si>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</si>
  <si>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</si>
  <si>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</si>
  <si>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</si>
  <si>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</si>
  <si>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</si>
  <si>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</si>
  <si>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</si>
  <si>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</si>
  <si>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</si>
  <si>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</si>
  <si>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</si>
  <si>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</si>
  <si>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</si>
  <si>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https://finance.yahoo.com/quote/EVOA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</si>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</sst>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O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OA" TargetMode="External"/><Relationship Id="rId5" Type="http://schemas.openxmlformats.org/officeDocument/2006/relationships/hyperlink" Target="https://finance.yahoo.com/quote/EV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281820</v>
      </c>
      <c r="G2" s="3">
        <v>29000</v>
      </c>
      <c r="H2" s="3">
        <v>482895</v>
      </c>
      <c r="I2" s="3">
        <v>2096903</v>
      </c>
      <c r="J2" s="3">
        <v>25604000</v>
      </c>
      <c r="K2" s="3">
        <v>179146000</v>
      </c>
      <c r="L2" s="3">
        <v>229275000</v>
      </c>
      <c r="M2" s="3">
        <v>304047000</v>
      </c>
      <c r="N2" s="3">
        <v>309763000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281441</v>
      </c>
      <c r="I3" s="3">
        <v>1499876</v>
      </c>
      <c r="J3" s="3">
        <v>2420000</v>
      </c>
      <c r="K3" s="3">
        <v>22133000</v>
      </c>
      <c r="L3" s="3">
        <v>22881000</v>
      </c>
      <c r="M3" s="3">
        <v>28155000</v>
      </c>
      <c r="N3" s="3">
        <v>48198000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28018</v>
      </c>
      <c r="G6" s="3">
        <v>289934</v>
      </c>
      <c r="H6" s="3">
        <v>1760347</v>
      </c>
      <c r="I6" s="3">
        <v>2416071</v>
      </c>
      <c r="J6" s="3">
        <v>3294000</v>
      </c>
      <c r="K6" s="3">
        <v>13041000</v>
      </c>
      <c r="L6" s="3">
        <v>18501000</v>
      </c>
      <c r="M6" s="3">
        <v>16342000</v>
      </c>
      <c r="N6" s="3">
        <v>17983000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85265</v>
      </c>
      <c r="C7" s="3">
        <v>74197</v>
      </c>
      <c r="D7" s="3">
        <v>43377</v>
      </c>
      <c r="E7" s="3">
        <v>51223</v>
      </c>
      <c r="F7" s="3">
        <v>10566</v>
      </c>
      <c r="G7" s="3">
        <v>-255559</v>
      </c>
      <c r="H7" s="3">
        <v>210892</v>
      </c>
      <c r="I7" s="3">
        <v>5633138</v>
      </c>
      <c r="J7" s="3">
        <v>28429522</v>
      </c>
      <c r="K7" s="3">
        <v>166916000</v>
      </c>
      <c r="L7" s="3">
        <v>195429000</v>
      </c>
      <c r="M7" s="3">
        <v>227576000</v>
      </c>
      <c r="N7" s="3">
        <v>213722000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-98084</v>
      </c>
      <c r="G10" s="3">
        <v>-143000</v>
      </c>
      <c r="H10" s="3">
        <v>-1092464</v>
      </c>
      <c r="I10" s="3">
        <v>-1795850</v>
      </c>
      <c r="J10" s="3">
        <v>-457000</v>
      </c>
      <c r="K10" s="3">
        <v>-7580000</v>
      </c>
      <c r="L10" s="3">
        <v>-24191000</v>
      </c>
      <c r="M10" s="3">
        <v>-3490000</v>
      </c>
      <c r="N10" s="3">
        <v>-13787000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8170</v>
      </c>
      <c r="E11" s="3">
        <v>11147</v>
      </c>
      <c r="F11" s="3">
        <v>34348</v>
      </c>
      <c r="G11" s="3">
        <v>17110</v>
      </c>
      <c r="H11" s="3">
        <v>375453</v>
      </c>
      <c r="I11" s="3">
        <v>32402</v>
      </c>
      <c r="J11" s="3">
        <v>1892000</v>
      </c>
      <c r="K11" s="3">
        <v>7672000</v>
      </c>
      <c r="L11" s="3">
        <v>14982000</v>
      </c>
      <c r="M11" s="3">
        <v>12745000</v>
      </c>
      <c r="N11" s="3">
        <v>33710000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-534</v>
      </c>
      <c r="C12" s="3">
        <v>-5621</v>
      </c>
      <c r="D12" s="3">
        <v>0</v>
      </c>
      <c r="E12" s="3">
        <v>0</v>
      </c>
      <c r="F12" s="3">
        <v>-242329</v>
      </c>
      <c r="G12" s="3">
        <v>12364</v>
      </c>
      <c r="H12" s="3">
        <v>375453</v>
      </c>
      <c r="I12" s="3">
        <v>7809140</v>
      </c>
      <c r="J12" s="3">
        <v>4311522</v>
      </c>
      <c r="K12" s="3">
        <v>79000</v>
      </c>
      <c r="L12" s="3">
        <v>67000</v>
      </c>
      <c r="M12" s="3">
        <v>57000</v>
      </c>
      <c r="N12" s="3">
        <v>73000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71294</v>
      </c>
      <c r="I16" s="3">
        <v>-71294</v>
      </c>
      <c r="J16" s="3">
        <v>0</v>
      </c>
      <c r="K16" s="3">
        <v>-5403000</v>
      </c>
      <c r="L16" s="3">
        <v>206000</v>
      </c>
      <c r="M16" s="3">
        <v>1543000</v>
      </c>
      <c r="N16" s="3">
        <v>662000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-63736</v>
      </c>
      <c r="G19" s="3">
        <v>-251780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967</v>
      </c>
      <c r="G22" s="3">
        <v>967</v>
      </c>
      <c r="H22" s="3">
        <v>210892</v>
      </c>
      <c r="I22" s="3">
        <v>711076</v>
      </c>
      <c r="J22" s="3">
        <v>959000</v>
      </c>
      <c r="K22" s="3">
        <v>7838000</v>
      </c>
      <c r="L22" s="3">
        <v>14760000</v>
      </c>
      <c r="M22" s="3">
        <v>15234000</v>
      </c>
      <c r="N22" s="3">
        <v>16176000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840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492000</v>
      </c>
      <c r="K23" s="3">
        <v>1555000</v>
      </c>
      <c r="L23" s="3">
        <v>536000</v>
      </c>
      <c r="M23" s="3">
        <v>577000</v>
      </c>
      <c r="N23" s="3">
        <v>130000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12430</v>
      </c>
      <c r="C24" s="3">
        <v>-16384</v>
      </c>
      <c r="D24" s="3">
        <v>8728</v>
      </c>
      <c r="E24" s="3">
        <v>6663</v>
      </c>
      <c r="F24" s="3">
        <v>26232</v>
      </c>
      <c r="G24" s="3">
        <v>352102</v>
      </c>
      <c r="H24" s="3">
        <v>2085683</v>
      </c>
      <c r="I24" s="3">
        <v>-202471</v>
      </c>
      <c r="J24" s="3">
        <v>-1657000</v>
      </c>
      <c r="K24" s="3">
        <v>8143000</v>
      </c>
      <c r="L24" s="3">
        <v>21530000</v>
      </c>
      <c r="M24" s="3">
        <v>-6516000</v>
      </c>
      <c r="N24" s="3">
        <v>12473000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41524</v>
      </c>
      <c r="I26" s="3">
        <v>-8757</v>
      </c>
      <c r="J26" s="3">
        <v>18000</v>
      </c>
      <c r="K26" s="3">
        <v>2874000</v>
      </c>
      <c r="L26" s="3">
        <v>-938000</v>
      </c>
      <c r="M26" s="3">
        <v>7115000</v>
      </c>
      <c r="N26" s="3">
        <v>93000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1102249</v>
      </c>
      <c r="I36" s="3">
        <v>7740423</v>
      </c>
      <c r="J36" s="3">
        <v>7604000</v>
      </c>
      <c r="K36" s="3">
        <v>41731000</v>
      </c>
      <c r="L36" s="3">
        <v>28240000</v>
      </c>
      <c r="M36" s="3">
        <v>27962000</v>
      </c>
      <c r="N36" s="3">
        <v>20307000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318</v>
      </c>
      <c r="D37" s="3">
        <v>3394</v>
      </c>
      <c r="E37" s="3">
        <v>8302</v>
      </c>
      <c r="F37" s="3">
        <v>12674</v>
      </c>
      <c r="G37" s="3">
        <v>23321</v>
      </c>
      <c r="H37" s="3">
        <v>1272983</v>
      </c>
      <c r="I37" s="3">
        <v>9342637</v>
      </c>
      <c r="J37" s="3">
        <v>22651000</v>
      </c>
      <c r="K37" s="3">
        <v>111738000</v>
      </c>
      <c r="L37" s="3">
        <v>142323000</v>
      </c>
      <c r="M37" s="3">
        <v>126514000</v>
      </c>
      <c r="N37" s="3">
        <v>125721000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73219</v>
      </c>
      <c r="C38" s="3">
        <v>153355</v>
      </c>
      <c r="D38" s="3">
        <v>207978</v>
      </c>
      <c r="E38" s="3">
        <v>275256</v>
      </c>
      <c r="F38" s="3">
        <v>239186</v>
      </c>
      <c r="G38" s="3">
        <v>-608092</v>
      </c>
      <c r="H38" s="3">
        <v>5288107</v>
      </c>
      <c r="I38" s="3">
        <v>23505637</v>
      </c>
      <c r="J38" s="3">
        <v>34317000</v>
      </c>
      <c r="K38" s="3">
        <v>124411000</v>
      </c>
      <c r="L38" s="3">
        <v>209645000</v>
      </c>
      <c r="M38" s="3">
        <v>177449000</v>
      </c>
      <c r="N38" s="3">
        <v>141402000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