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<sst xmlns="http://schemas.openxmlformats.org/spreadsheetml/2006/main" count="72" uniqueCount="68">
  <si>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</si>
  <si>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</si>
  <si>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</si>
  <si>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</si>
  <si>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</si>
  <si>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</si>
  <si>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</si>
  <si>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</si>
  <si>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</si>
  <si>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</si>
  <si>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</si>
  <si>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</si>
  <si>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</si>
  <si>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</si>
  <si>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</si>
  <si>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</si>
  <si>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</si>
  <si>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</si>
  <si>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</si>
  <si>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</si>
  <si>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</si>
  <si>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</si>
  <si>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</si>
  <si>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</si>
  <si>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</si>
  <si>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</si>
  <si>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</si>
  <si>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</si>
  <si>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</si>
  <si>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</si>
  <si>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</si>
  <si>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</si>
  <si>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</si>
  <si>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</si>
  <si>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</si>
  <si>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</si>
  <si>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</si>
  <si>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</si>
  <si>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</si>
  <si>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</si>
  <si>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</si>
  <si>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</si>
  <si>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</si>
  <si>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</si>
  <si>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</si>
  <si>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https://finance.yahoo.com/quote/EVOTF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</si>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</sst>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O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OTF" TargetMode="External"/><Relationship Id="rId5" Type="http://schemas.openxmlformats.org/officeDocument/2006/relationships/hyperlink" Target="https://finance.yahoo.com/quote/EVO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6178000</v>
      </c>
      <c r="I2">
        <v>6162000</v>
      </c>
      <c r="J2">
        <v>6118000</v>
      </c>
      <c r="K2">
        <v>3864000</v>
      </c>
      <c r="L2">
        <v>4279000</v>
      </c>
      <c r="M2">
        <v>5127000</v>
      </c>
      <c r="N2">
        <v>5162000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57404000</v>
      </c>
      <c r="G3">
        <v>81834000</v>
      </c>
      <c r="H3">
        <v>91500000</v>
      </c>
      <c r="I3">
        <v>95062000</v>
      </c>
      <c r="J3">
        <v>97242000</v>
      </c>
      <c r="K3">
        <v>77413000</v>
      </c>
      <c r="L3">
        <v>75248000</v>
      </c>
      <c r="M3">
        <v>81626000</v>
      </c>
      <c r="N3">
        <v>89175000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1902794</v>
      </c>
      <c r="C6">
        <v>2556589</v>
      </c>
      <c r="D6">
        <v>3126000</v>
      </c>
      <c r="E6">
        <v>5606000</v>
      </c>
      <c r="F6">
        <v>6824000</v>
      </c>
      <c r="G6">
        <v>5647000</v>
      </c>
      <c r="H6">
        <v>360000</v>
      </c>
      <c r="I6">
        <v>5144000</v>
      </c>
      <c r="J6">
        <v>4100000</v>
      </c>
      <c r="K6">
        <v>4112000</v>
      </c>
      <c r="L6">
        <v>4217000</v>
      </c>
      <c r="M6">
        <v>4381000</v>
      </c>
      <c r="N6">
        <v>5247000</v>
      </c>
    </row>
    <row r="7" spans="1:14" x14ac:dyDescent="0.25">
      <c r="A7" t="s">
        <v>6</v>
      </c>
      <c r="B7">
        <v>36674225</v>
      </c>
      <c r="C7">
        <v>40661357</v>
      </c>
      <c r="D7">
        <v>43057000</v>
      </c>
      <c r="E7">
        <v>47260000</v>
      </c>
      <c r="F7">
        <v>57404000</v>
      </c>
      <c r="G7">
        <v>81834000</v>
      </c>
      <c r="H7">
        <v>5240000</v>
      </c>
      <c r="I7">
        <v>0</v>
      </c>
      <c r="J7">
        <v>0</v>
      </c>
      <c r="K7">
        <v>-93175000</v>
      </c>
      <c r="L7">
        <v>-97705000</v>
      </c>
      <c r="M7">
        <v>-100709000</v>
      </c>
      <c r="N7">
        <v>-102701000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250058</v>
      </c>
      <c r="C10">
        <v>239028</v>
      </c>
      <c r="D10">
        <v>78000</v>
      </c>
      <c r="E10">
        <v>31000</v>
      </c>
      <c r="F10">
        <v>376000</v>
      </c>
      <c r="G10">
        <v>59000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45939536</v>
      </c>
      <c r="C12">
        <v>49415580</v>
      </c>
      <c r="D12">
        <v>54448000</v>
      </c>
      <c r="E12">
        <v>62045000</v>
      </c>
      <c r="F12">
        <v>129473000</v>
      </c>
      <c r="G12">
        <v>169047000</v>
      </c>
      <c r="H12">
        <v>90734000</v>
      </c>
      <c r="I12">
        <v>94718000</v>
      </c>
      <c r="J12">
        <v>96170000</v>
      </c>
      <c r="K12">
        <v>-14887000</v>
      </c>
      <c r="L12">
        <v>-19236000</v>
      </c>
      <c r="M12">
        <v>-17893000</v>
      </c>
      <c r="N12">
        <v>-2181000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117000</v>
      </c>
      <c r="D17">
        <v>0</v>
      </c>
      <c r="E17">
        <v>3350000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5740308</v>
      </c>
      <c r="C18">
        <v>4890662</v>
      </c>
      <c r="D18">
        <v>6424000</v>
      </c>
      <c r="E18">
        <v>9355000</v>
      </c>
      <c r="F18">
        <v>6724000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64000</v>
      </c>
      <c r="D19">
        <v>788000</v>
      </c>
      <c r="E19">
        <v>757000</v>
      </c>
      <c r="F19">
        <v>1086000</v>
      </c>
      <c r="G19">
        <v>957000</v>
      </c>
      <c r="H19">
        <v>1616000</v>
      </c>
      <c r="I19">
        <v>1019000</v>
      </c>
      <c r="J19">
        <v>634000</v>
      </c>
      <c r="K19">
        <v>759000</v>
      </c>
      <c r="L19">
        <v>263000</v>
      </c>
      <c r="M19">
        <v>-261000</v>
      </c>
      <c r="N19">
        <v>-2339000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9013682</v>
      </c>
      <c r="C22">
        <v>10247000</v>
      </c>
      <c r="D22">
        <v>10516000</v>
      </c>
      <c r="E22">
        <v>12219000</v>
      </c>
      <c r="F22">
        <v>13575000</v>
      </c>
      <c r="G22">
        <v>19574000</v>
      </c>
      <c r="H22">
        <v>22145000</v>
      </c>
      <c r="I22">
        <v>21544000</v>
      </c>
      <c r="J22">
        <v>21350000</v>
      </c>
      <c r="K22">
        <v>21495000</v>
      </c>
      <c r="L22">
        <v>21214000</v>
      </c>
      <c r="M22">
        <v>22203000</v>
      </c>
      <c r="N22">
        <v>24679000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3813633</v>
      </c>
      <c r="C24">
        <v>3426000</v>
      </c>
      <c r="D24">
        <v>6870000</v>
      </c>
      <c r="E24">
        <v>7692000</v>
      </c>
      <c r="F24">
        <v>-16154000</v>
      </c>
      <c r="G24">
        <v>7993000</v>
      </c>
      <c r="H24">
        <v>11426000</v>
      </c>
      <c r="I24">
        <v>14241000</v>
      </c>
      <c r="J24">
        <v>15492000</v>
      </c>
      <c r="K24">
        <v>18445000</v>
      </c>
      <c r="L24">
        <v>19929000</v>
      </c>
      <c r="M24">
        <v>21177000</v>
      </c>
      <c r="N24">
        <v>7170000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18999425</v>
      </c>
      <c r="C26">
        <v>15222434</v>
      </c>
      <c r="D26">
        <v>12325000</v>
      </c>
      <c r="E26">
        <v>166000</v>
      </c>
      <c r="F26">
        <v>0</v>
      </c>
      <c r="G26">
        <v>25766000</v>
      </c>
      <c r="H26">
        <v>15127000</v>
      </c>
      <c r="I26">
        <v>13019000</v>
      </c>
      <c r="J26">
        <v>17017000</v>
      </c>
      <c r="K26">
        <v>19373000</v>
      </c>
      <c r="L26">
        <v>33291000</v>
      </c>
      <c r="M26">
        <v>59141000</v>
      </c>
      <c r="N26">
        <v>107960000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312567343</v>
      </c>
      <c r="C36">
        <v>355661993</v>
      </c>
      <c r="D36">
        <v>355966000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343982183</v>
      </c>
      <c r="C37">
        <v>381268000</v>
      </c>
      <c r="D37">
        <v>385095000</v>
      </c>
      <c r="E37">
        <v>448300000</v>
      </c>
      <c r="F37">
        <v>567021000</v>
      </c>
      <c r="G37">
        <v>642375000</v>
      </c>
      <c r="H37">
        <v>670513000</v>
      </c>
      <c r="I37">
        <v>691605000</v>
      </c>
      <c r="J37">
        <v>714467000</v>
      </c>
      <c r="K37">
        <v>699686000</v>
      </c>
      <c r="L37">
        <v>743029000</v>
      </c>
      <c r="M37">
        <v>820866000</v>
      </c>
      <c r="N37">
        <v>888723000</v>
      </c>
    </row>
    <row r="38" spans="1:14" x14ac:dyDescent="0.25">
      <c r="A38" t="s">
        <v>34</v>
      </c>
      <c r="B38">
        <v>343982183</v>
      </c>
      <c r="C38">
        <v>381268000</v>
      </c>
      <c r="D38">
        <v>385095000</v>
      </c>
      <c r="E38">
        <v>448300000</v>
      </c>
      <c r="F38">
        <v>567021000</v>
      </c>
      <c r="G38">
        <v>642375000</v>
      </c>
      <c r="H38">
        <v>670513000</v>
      </c>
      <c r="I38">
        <v>691605000</v>
      </c>
      <c r="J38">
        <v>714467000</v>
      </c>
      <c r="K38">
        <v>699686000</v>
      </c>
      <c r="L38">
        <v>743029000</v>
      </c>
      <c r="M38">
        <v>820866000</v>
      </c>
      <c r="N38">
        <v>888723000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