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<sst xmlns="http://schemas.openxmlformats.org/spreadsheetml/2006/main" count="72" uniqueCount="68">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</sst>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TV" TargetMode="External"/><Relationship Id="rId5" Type="http://schemas.openxmlformats.org/officeDocument/2006/relationships/hyperlink" Target="https://finance.yahoo.com/quote/EV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68000</v>
      </c>
      <c r="D2" s="3">
        <v>425000</v>
      </c>
      <c r="E2" s="3">
        <v>5011000</v>
      </c>
      <c r="F2" s="3">
        <v>12561000</v>
      </c>
      <c r="G2" s="3">
        <v>88735</v>
      </c>
      <c r="H2" s="3">
        <v>2042844</v>
      </c>
      <c r="I2" s="3">
        <v>4504621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50000</v>
      </c>
      <c r="D3" s="3">
        <v>479000</v>
      </c>
      <c r="E3" s="3">
        <v>4878000</v>
      </c>
      <c r="F3" s="3">
        <v>11627000</v>
      </c>
      <c r="G3" s="3">
        <v>73560</v>
      </c>
      <c r="H3" s="3">
        <v>1281468</v>
      </c>
      <c r="I3" s="3">
        <v>2772673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548889</v>
      </c>
      <c r="C5" s="3">
        <v>37273</v>
      </c>
      <c r="D5" s="3">
        <v>586899</v>
      </c>
      <c r="E5" s="3">
        <v>686367</v>
      </c>
      <c r="F5" s="3">
        <v>108751</v>
      </c>
      <c r="G5" s="3">
        <v>0</v>
      </c>
      <c r="H5" s="3">
        <v>58139</v>
      </c>
      <c r="I5" s="3">
        <v>149912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4633000</v>
      </c>
      <c r="C6" s="3">
        <v>9398000</v>
      </c>
      <c r="D6" s="3">
        <v>18705000</v>
      </c>
      <c r="E6" s="3">
        <v>10651000</v>
      </c>
      <c r="F6" s="3">
        <v>5705000</v>
      </c>
      <c r="G6" s="3">
        <v>355231</v>
      </c>
      <c r="H6" s="3">
        <v>8238531</v>
      </c>
      <c r="I6" s="3">
        <v>7996906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135111</v>
      </c>
      <c r="C7" s="3">
        <v>116727</v>
      </c>
      <c r="D7" s="3">
        <v>2252101</v>
      </c>
      <c r="E7" s="3">
        <v>170633</v>
      </c>
      <c r="F7" s="3">
        <v>333249</v>
      </c>
      <c r="G7" s="3">
        <v>70901</v>
      </c>
      <c r="H7" s="3">
        <v>188703</v>
      </c>
      <c r="I7" s="3">
        <v>37432552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-718000</v>
      </c>
      <c r="C10" s="3">
        <v>-1151000</v>
      </c>
      <c r="D10" s="3">
        <v>-302000</v>
      </c>
      <c r="E10" s="3">
        <v>327000</v>
      </c>
      <c r="F10" s="3">
        <v>60000</v>
      </c>
      <c r="G10" s="3">
        <v>4136</v>
      </c>
      <c r="H10" s="3">
        <v>292597</v>
      </c>
      <c r="I10" s="3">
        <v>43262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702000</v>
      </c>
      <c r="C11" s="3">
        <v>1148000</v>
      </c>
      <c r="D11" s="3">
        <v>322000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702000</v>
      </c>
      <c r="C12" s="3">
        <v>1148000</v>
      </c>
      <c r="D12" s="3">
        <v>322000</v>
      </c>
      <c r="E12" s="3">
        <v>0</v>
      </c>
      <c r="F12" s="3">
        <v>0</v>
      </c>
      <c r="G12" s="3">
        <v>-91000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3000</v>
      </c>
      <c r="E16" s="3">
        <v>0</v>
      </c>
      <c r="F16" s="3">
        <v>0</v>
      </c>
      <c r="G16" s="3">
        <v>-218300</v>
      </c>
      <c r="H16" s="3">
        <v>220700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7102</v>
      </c>
      <c r="C22" s="3">
        <v>12804</v>
      </c>
      <c r="D22" s="3">
        <v>19000</v>
      </c>
      <c r="E22" s="3">
        <v>43000</v>
      </c>
      <c r="F22" s="3">
        <v>48000</v>
      </c>
      <c r="G22" s="3">
        <v>17670</v>
      </c>
      <c r="H22" s="3">
        <v>70279</v>
      </c>
      <c r="I22" s="3">
        <v>97242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3035000</v>
      </c>
      <c r="C23" s="3">
        <v>7565000</v>
      </c>
      <c r="D23" s="3">
        <v>15039000</v>
      </c>
      <c r="E23" s="3">
        <v>6410000</v>
      </c>
      <c r="F23" s="3">
        <v>769000</v>
      </c>
      <c r="G23" s="3">
        <v>347000</v>
      </c>
      <c r="H23" s="3">
        <v>3414440</v>
      </c>
      <c r="I23" s="3">
        <v>1614845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889898</v>
      </c>
      <c r="C24" s="3">
        <v>199196</v>
      </c>
      <c r="D24" s="3">
        <v>1267000</v>
      </c>
      <c r="E24" s="3">
        <v>84000</v>
      </c>
      <c r="F24" s="3">
        <v>-246000</v>
      </c>
      <c r="G24" s="3">
        <v>1441184</v>
      </c>
      <c r="H24" s="3">
        <v>-8769374</v>
      </c>
      <c r="I24" s="3">
        <v>34659986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3000</v>
      </c>
      <c r="C26" s="3">
        <v>411000</v>
      </c>
      <c r="D26" s="3">
        <v>114000</v>
      </c>
      <c r="E26" s="3">
        <v>79000</v>
      </c>
      <c r="F26" s="3">
        <v>13000</v>
      </c>
      <c r="G26" s="3">
        <v>73091</v>
      </c>
      <c r="H26" s="3">
        <v>27958</v>
      </c>
      <c r="I26" s="3">
        <v>168583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417190</v>
      </c>
      <c r="D36" s="3">
        <v>487067</v>
      </c>
      <c r="E36" s="3">
        <v>150091</v>
      </c>
      <c r="F36" s="3">
        <v>111843</v>
      </c>
      <c r="G36" s="3">
        <v>227561</v>
      </c>
      <c r="H36" s="3">
        <v>272113</v>
      </c>
      <c r="I36" s="3">
        <v>368461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3406000</v>
      </c>
      <c r="D37" s="3">
        <v>5322000</v>
      </c>
      <c r="E37" s="3">
        <v>10833000</v>
      </c>
      <c r="F37" s="3">
        <v>10317000</v>
      </c>
      <c r="G37" s="3">
        <v>2408718</v>
      </c>
      <c r="H37" s="3">
        <v>75307808</v>
      </c>
      <c r="I37" s="3">
        <v>33483689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846000</v>
      </c>
      <c r="C38" s="3">
        <v>6113000</v>
      </c>
      <c r="D38" s="3">
        <v>2982000</v>
      </c>
      <c r="E38" s="3">
        <v>3229000</v>
      </c>
      <c r="F38" s="3">
        <v>10509739</v>
      </c>
      <c r="G38" s="3">
        <v>2880878</v>
      </c>
      <c r="H38" s="3">
        <v>1565944</v>
      </c>
      <c r="I38" s="3">
        <v>1488709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