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<sst xmlns="http://schemas.openxmlformats.org/spreadsheetml/2006/main" count="72" uniqueCount="68">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</sst>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RX" TargetMode="External"/><Relationship Id="rId5" Type="http://schemas.openxmlformats.org/officeDocument/2006/relationships/hyperlink" Target="https://finance.yahoo.com/quote/FC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-13808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259962</v>
      </c>
      <c r="M2">
        <v>415796</v>
      </c>
      <c r="N2">
        <v>0</v>
      </c>
      <c r="O2">
        <v>483036</v>
      </c>
    </row>
    <row r="3" spans="1:15" x14ac:dyDescent="0.25">
      <c r="A3" t="s">
        <v>2</v>
      </c>
      <c r="B3">
        <v>0</v>
      </c>
      <c r="C3">
        <v>0</v>
      </c>
      <c r="D3">
        <v>541122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219762</v>
      </c>
      <c r="M3">
        <v>342824</v>
      </c>
      <c r="N3">
        <v>0</v>
      </c>
      <c r="O3">
        <v>387909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62241</v>
      </c>
      <c r="D6">
        <v>486741</v>
      </c>
      <c r="E6">
        <v>350447</v>
      </c>
      <c r="F6">
        <v>217653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423788</v>
      </c>
      <c r="N6">
        <v>0</v>
      </c>
      <c r="O6">
        <v>275204</v>
      </c>
    </row>
    <row r="7" spans="1:15" x14ac:dyDescent="0.25">
      <c r="A7" t="s">
        <v>6</v>
      </c>
      <c r="B7">
        <v>93034</v>
      </c>
      <c r="C7">
        <v>0</v>
      </c>
      <c r="D7">
        <v>-2048381</v>
      </c>
      <c r="E7">
        <v>-2316085</v>
      </c>
      <c r="F7">
        <v>-168632</v>
      </c>
      <c r="G7">
        <v>-147659</v>
      </c>
      <c r="H7">
        <v>1460</v>
      </c>
      <c r="I7">
        <v>1994</v>
      </c>
      <c r="J7">
        <v>1000</v>
      </c>
      <c r="K7">
        <v>101118</v>
      </c>
      <c r="L7">
        <v>194346</v>
      </c>
      <c r="M7">
        <v>964286</v>
      </c>
      <c r="N7">
        <v>0</v>
      </c>
      <c r="O7">
        <v>26240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1192</v>
      </c>
      <c r="D10">
        <v>8647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-274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341975</v>
      </c>
      <c r="M11">
        <v>67710</v>
      </c>
      <c r="N11">
        <v>0</v>
      </c>
      <c r="O11">
        <v>783170</v>
      </c>
    </row>
    <row r="12" spans="1:15" x14ac:dyDescent="0.25">
      <c r="A12" t="s">
        <v>11</v>
      </c>
      <c r="B12">
        <v>0</v>
      </c>
      <c r="C12">
        <v>0</v>
      </c>
      <c r="D12">
        <v>-2526827</v>
      </c>
      <c r="E12">
        <v>-3939642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-1201386</v>
      </c>
      <c r="M12">
        <v>-79143</v>
      </c>
      <c r="N12">
        <v>-24616</v>
      </c>
      <c r="O12">
        <v>1019088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-1701446</v>
      </c>
      <c r="G17">
        <v>165048</v>
      </c>
      <c r="H17">
        <v>-23268</v>
      </c>
      <c r="I17">
        <v>45637</v>
      </c>
      <c r="J17">
        <v>-169326</v>
      </c>
      <c r="K17">
        <v>0</v>
      </c>
      <c r="L17">
        <v>0</v>
      </c>
      <c r="M17">
        <v>0</v>
      </c>
      <c r="N17">
        <v>-30</v>
      </c>
      <c r="O17">
        <v>-61289</v>
      </c>
    </row>
    <row r="18" spans="1:15" x14ac:dyDescent="0.25">
      <c r="A18" t="s">
        <v>17</v>
      </c>
      <c r="B18">
        <v>0</v>
      </c>
      <c r="C18">
        <v>0</v>
      </c>
      <c r="D18">
        <v>18181</v>
      </c>
      <c r="E18">
        <v>1757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-24616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2852</v>
      </c>
      <c r="E22">
        <v>0</v>
      </c>
      <c r="F22">
        <v>217653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964286</v>
      </c>
      <c r="N22">
        <v>0</v>
      </c>
      <c r="O22">
        <v>26240</v>
      </c>
    </row>
    <row r="23" spans="1:15" x14ac:dyDescent="0.25">
      <c r="A23" t="s">
        <v>21</v>
      </c>
      <c r="B23">
        <v>0</v>
      </c>
      <c r="C23">
        <v>0</v>
      </c>
      <c r="D23">
        <v>599974</v>
      </c>
      <c r="E23">
        <v>0</v>
      </c>
      <c r="F23">
        <v>916663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10778</v>
      </c>
    </row>
    <row r="24" spans="1:15" x14ac:dyDescent="0.25">
      <c r="A24" t="s">
        <v>22</v>
      </c>
      <c r="B24">
        <v>93034</v>
      </c>
      <c r="C24">
        <v>-1557</v>
      </c>
      <c r="D24">
        <v>401762</v>
      </c>
      <c r="E24">
        <v>1184752</v>
      </c>
      <c r="F24">
        <v>119088</v>
      </c>
      <c r="G24">
        <v>-312707</v>
      </c>
      <c r="H24">
        <v>24728</v>
      </c>
      <c r="I24">
        <v>-43643</v>
      </c>
      <c r="J24">
        <v>170326</v>
      </c>
      <c r="K24">
        <v>39863</v>
      </c>
      <c r="L24">
        <v>1234020</v>
      </c>
      <c r="M24">
        <v>376147</v>
      </c>
      <c r="N24">
        <v>0</v>
      </c>
      <c r="O24">
        <v>-238856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290000</v>
      </c>
      <c r="D26">
        <v>74177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63433</v>
      </c>
      <c r="N26">
        <v>0</v>
      </c>
      <c r="O26">
        <v>-14334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46325</v>
      </c>
      <c r="E36">
        <v>38353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86446</v>
      </c>
    </row>
    <row r="37" spans="1:15" x14ac:dyDescent="0.25">
      <c r="A37" t="s">
        <v>33</v>
      </c>
      <c r="B37">
        <v>0</v>
      </c>
      <c r="C37">
        <v>301169</v>
      </c>
      <c r="D37">
        <v>289300</v>
      </c>
      <c r="E37">
        <v>217805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331550</v>
      </c>
      <c r="M37">
        <v>2010177</v>
      </c>
      <c r="N37">
        <v>22172</v>
      </c>
      <c r="O37">
        <v>814976</v>
      </c>
    </row>
    <row r="38" spans="1:15" x14ac:dyDescent="0.25">
      <c r="A38" t="s">
        <v>34</v>
      </c>
      <c r="B38">
        <v>0</v>
      </c>
      <c r="C38">
        <v>67636</v>
      </c>
      <c r="D38">
        <v>74375</v>
      </c>
      <c r="E38">
        <v>320053</v>
      </c>
      <c r="F38">
        <v>0</v>
      </c>
      <c r="G38">
        <v>0</v>
      </c>
      <c r="H38">
        <v>412747</v>
      </c>
      <c r="I38">
        <v>38910</v>
      </c>
      <c r="J38">
        <v>38910</v>
      </c>
      <c r="K38">
        <v>109928</v>
      </c>
      <c r="L38">
        <v>2388985</v>
      </c>
      <c r="M38">
        <v>2007975</v>
      </c>
      <c r="N38">
        <v>0</v>
      </c>
      <c r="O38">
        <v>4690423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