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<sst xmlns="http://schemas.openxmlformats.org/spreadsheetml/2006/main" count="72" uniqueCount="68">
  <si>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</si>
  <si>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</si>
  <si>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</si>
  <si>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</si>
  <si>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</si>
  <si>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</si>
  <si>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</si>
  <si>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</si>
  <si>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</si>
  <si>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</si>
  <si>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</si>
  <si>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</si>
  <si>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</si>
  <si>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</si>
  <si>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</si>
  <si>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</si>
  <si>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</si>
  <si>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</si>
  <si>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</si>
  <si>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</si>
  <si>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</si>
  <si>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</si>
  <si>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</si>
  <si>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</si>
  <si>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</si>
  <si>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</si>
  <si>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</si>
  <si>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</si>
  <si>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</si>
  <si>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</si>
  <si>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</si>
  <si>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</si>
  <si>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</si>
  <si>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</si>
  <si>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</si>
  <si>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</si>
  <si>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</si>
  <si>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</si>
  <si>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</si>
  <si>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</si>
  <si>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</si>
  <si>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</si>
  <si>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</si>
  <si>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</si>
  <si>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</si>
  <si>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https://finance.yahoo.com/quote/FGNV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</si>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</sst>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GN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GNV" TargetMode="External"/><Relationship Id="rId5" Type="http://schemas.openxmlformats.org/officeDocument/2006/relationships/hyperlink" Target="https://finance.yahoo.com/quote/FG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15000</v>
      </c>
      <c r="D2" s="3">
        <v>36000</v>
      </c>
      <c r="E2" s="3">
        <v>36000</v>
      </c>
      <c r="F2" s="3">
        <v>36000</v>
      </c>
      <c r="G2" s="3">
        <v>36000</v>
      </c>
      <c r="H2" s="3">
        <v>122604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5739</v>
      </c>
      <c r="C6" s="3">
        <v>58541</v>
      </c>
      <c r="D6" s="3">
        <v>249031</v>
      </c>
      <c r="E6" s="3">
        <v>257682</v>
      </c>
      <c r="F6" s="3">
        <v>283329</v>
      </c>
      <c r="G6" s="3">
        <v>249234</v>
      </c>
      <c r="H6" s="3">
        <v>127637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56250</v>
      </c>
      <c r="C7" s="3">
        <v>265250</v>
      </c>
      <c r="D7" s="3">
        <v>116492</v>
      </c>
      <c r="E7" s="3">
        <v>63106</v>
      </c>
      <c r="F7" s="3">
        <v>72000</v>
      </c>
      <c r="G7" s="3">
        <v>72000</v>
      </c>
      <c r="H7" s="3">
        <v>39200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4650</v>
      </c>
      <c r="D10" s="3">
        <v>8540</v>
      </c>
      <c r="E10" s="3">
        <v>2200</v>
      </c>
      <c r="F10" s="3">
        <v>0</v>
      </c>
      <c r="G10" s="3">
        <v>24400</v>
      </c>
      <c r="H10" s="3">
        <v>12293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-4270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800</v>
      </c>
      <c r="E16" s="3">
        <v>800</v>
      </c>
      <c r="F16" s="3">
        <v>800</v>
      </c>
      <c r="G16" s="3">
        <v>1600</v>
      </c>
      <c r="H16" s="3">
        <v>2172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5607</v>
      </c>
      <c r="E22" s="3">
        <v>8904</v>
      </c>
      <c r="F22" s="3">
        <v>9781</v>
      </c>
      <c r="G22" s="3">
        <v>14609</v>
      </c>
      <c r="H22" s="3">
        <v>15621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56250</v>
      </c>
      <c r="C24" s="3">
        <v>243750</v>
      </c>
      <c r="D24" s="3">
        <v>-16365</v>
      </c>
      <c r="E24" s="3">
        <v>-2591</v>
      </c>
      <c r="F24" s="3">
        <v>38561</v>
      </c>
      <c r="G24" s="3">
        <v>93226</v>
      </c>
      <c r="H24" s="3">
        <v>-12344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34824</v>
      </c>
      <c r="E26" s="3">
        <v>9797</v>
      </c>
      <c r="F26" s="3">
        <v>-108703</v>
      </c>
      <c r="G26" s="3">
        <v>21140</v>
      </c>
      <c r="H26" s="3">
        <v>9040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29217</v>
      </c>
      <c r="E36" s="3">
        <v>34395</v>
      </c>
      <c r="F36" s="3">
        <v>24614</v>
      </c>
      <c r="G36" s="3">
        <v>47314</v>
      </c>
      <c r="H36" s="3">
        <v>83636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938503</v>
      </c>
      <c r="C37" s="3">
        <v>1134777</v>
      </c>
      <c r="D37" s="3">
        <v>813597</v>
      </c>
      <c r="E37" s="3">
        <v>654740</v>
      </c>
      <c r="F37" s="3">
        <v>353723</v>
      </c>
      <c r="G37" s="3">
        <v>145323</v>
      </c>
      <c r="H37" s="3">
        <v>125844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56350</v>
      </c>
      <c r="C38" s="3">
        <v>326667</v>
      </c>
      <c r="D38" s="3">
        <v>4873</v>
      </c>
      <c r="E38" s="3">
        <v>129404</v>
      </c>
      <c r="F38" s="3">
        <v>148516</v>
      </c>
      <c r="G38" s="3">
        <v>202550</v>
      </c>
      <c r="H38" s="3">
        <v>217183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