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<sst xmlns="http://schemas.openxmlformats.org/spreadsheetml/2006/main" count="72" uniqueCount="68">
  <si>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</si>
  <si>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</si>
  <si>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</si>
  <si>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</si>
  <si>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</si>
  <si>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</si>
  <si>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</si>
  <si>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</si>
  <si>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</si>
  <si>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</si>
  <si>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</si>
  <si>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</si>
  <si>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</si>
  <si>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</si>
  <si>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</si>
  <si>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</si>
  <si>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</si>
  <si>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</si>
  <si>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</si>
  <si>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</si>
  <si>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</si>
  <si>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</si>
  <si>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</si>
  <si>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</si>
  <si>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</si>
  <si>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</si>
  <si>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</si>
  <si>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</si>
  <si>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</si>
  <si>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</si>
  <si>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</si>
  <si>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</si>
  <si>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</si>
  <si>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</si>
  <si>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</si>
  <si>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</si>
  <si>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</si>
  <si>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</si>
  <si>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</si>
  <si>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</si>
  <si>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</si>
  <si>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</si>
  <si>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</si>
  <si>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</si>
  <si>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</si>
  <si>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https://finance.yahoo.com/quote/FORTY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</si>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</sst>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R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RTY" TargetMode="External"/><Relationship Id="rId5" Type="http://schemas.openxmlformats.org/officeDocument/2006/relationships/hyperlink" Target="https://finance.yahoo.com/quote/FOR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469390000</v>
      </c>
      <c r="C2" s="3">
        <v>549694000</v>
      </c>
      <c r="D2" s="3">
        <v>640617000</v>
      </c>
      <c r="E2" s="3">
        <v>742981000</v>
      </c>
      <c r="F2" s="3">
        <v>795881000</v>
      </c>
      <c r="G2" s="3">
        <v>636417000</v>
      </c>
      <c r="H2" s="3">
        <v>750555000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352283000</v>
      </c>
      <c r="C3" s="3">
        <v>412463000</v>
      </c>
      <c r="D3" s="3">
        <v>492886000</v>
      </c>
      <c r="E3" s="3">
        <v>564803000</v>
      </c>
      <c r="F3" s="3">
        <v>603080000</v>
      </c>
      <c r="G3" s="3">
        <v>530083000</v>
      </c>
      <c r="H3" s="3">
        <v>601749000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4430000</v>
      </c>
      <c r="C5" s="3">
        <v>5503000</v>
      </c>
      <c r="D5" s="3">
        <v>5148000</v>
      </c>
      <c r="E5" s="3">
        <v>12349000</v>
      </c>
      <c r="F5" s="3">
        <v>14168000</v>
      </c>
      <c r="G5" s="3">
        <v>787000</v>
      </c>
      <c r="H5" s="3">
        <v>7488000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77322000</v>
      </c>
      <c r="C6" s="3">
        <v>84510000</v>
      </c>
      <c r="D6" s="3">
        <v>93340000</v>
      </c>
      <c r="E6" s="3">
        <v>110758000</v>
      </c>
      <c r="F6" s="3">
        <v>117877000</v>
      </c>
      <c r="G6" s="3">
        <v>70517000</v>
      </c>
      <c r="H6" s="3">
        <v>94722000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-1668000</v>
      </c>
      <c r="C7" s="3">
        <v>231000</v>
      </c>
      <c r="D7" s="3">
        <v>-207000</v>
      </c>
      <c r="E7" s="3">
        <v>-174000</v>
      </c>
      <c r="F7" s="3">
        <v>14000</v>
      </c>
      <c r="G7" s="3">
        <v>-5000</v>
      </c>
      <c r="H7" s="3">
        <v>2000</v>
      </c>
      <c r="I7" s="3">
        <v>-109617000</v>
      </c>
      <c r="J7" s="3">
        <v>-138489000</v>
      </c>
      <c r="K7" s="3">
        <v>-170641000</v>
      </c>
      <c r="L7" s="3">
        <v>-208016000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1062000</v>
      </c>
      <c r="D10" s="3">
        <v>1030000</v>
      </c>
      <c r="E10" s="3">
        <v>1043000</v>
      </c>
      <c r="F10" s="3">
        <v>983000</v>
      </c>
      <c r="G10" s="3">
        <v>2888000</v>
      </c>
      <c r="H10" s="3">
        <v>738000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231000</v>
      </c>
      <c r="C11" s="3">
        <v>4371000</v>
      </c>
      <c r="D11" s="3">
        <v>6500000</v>
      </c>
      <c r="E11" s="3">
        <v>6672000</v>
      </c>
      <c r="F11" s="3">
        <v>6236000</v>
      </c>
      <c r="G11" s="3">
        <v>4866000</v>
      </c>
      <c r="H11" s="3">
        <v>8254000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-16610000</v>
      </c>
      <c r="C12" s="3">
        <v>-1062000</v>
      </c>
      <c r="D12" s="3">
        <v>-1030000</v>
      </c>
      <c r="E12" s="3">
        <v>-76000</v>
      </c>
      <c r="F12" s="3">
        <v>-2719000</v>
      </c>
      <c r="G12" s="3">
        <v>-19311000</v>
      </c>
      <c r="H12" s="3">
        <v>-20000</v>
      </c>
      <c r="I12" s="3">
        <v>-32222000</v>
      </c>
      <c r="J12" s="3">
        <v>-44066000</v>
      </c>
      <c r="K12" s="3">
        <v>-56619000</v>
      </c>
      <c r="L12" s="3">
        <v>-66114000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-8305000</v>
      </c>
      <c r="C16" s="3">
        <v>6544000</v>
      </c>
      <c r="D16" s="3">
        <v>5689000</v>
      </c>
      <c r="E16" s="3">
        <v>6145000</v>
      </c>
      <c r="F16" s="3">
        <v>8728000</v>
      </c>
      <c r="G16" s="3">
        <v>10074000</v>
      </c>
      <c r="H16" s="3">
        <v>10988000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4878000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13954000</v>
      </c>
      <c r="C18" s="3">
        <v>16623000</v>
      </c>
      <c r="D18" s="3">
        <v>20169000</v>
      </c>
      <c r="E18" s="3">
        <v>23766000</v>
      </c>
      <c r="F18" s="3">
        <v>24039000</v>
      </c>
      <c r="G18" s="3">
        <v>13698000</v>
      </c>
      <c r="H18" s="3">
        <v>18488000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-335000</v>
      </c>
      <c r="C19" s="3">
        <v>-1070000</v>
      </c>
      <c r="D19" s="3">
        <v>25870000</v>
      </c>
      <c r="E19" s="3">
        <v>3744000</v>
      </c>
      <c r="F19" s="3">
        <v>60684000</v>
      </c>
      <c r="G19" s="3">
        <v>90859000</v>
      </c>
      <c r="H19" s="3">
        <v>64123000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14605000</v>
      </c>
      <c r="C22" s="3">
        <v>15451000</v>
      </c>
      <c r="D22" s="3">
        <v>14363000</v>
      </c>
      <c r="E22" s="3">
        <v>25650000</v>
      </c>
      <c r="F22" s="3">
        <v>24349000</v>
      </c>
      <c r="G22" s="3">
        <v>8131000</v>
      </c>
      <c r="H22" s="3">
        <v>17199000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1641000</v>
      </c>
      <c r="C23" s="3">
        <v>1464000</v>
      </c>
      <c r="D23" s="3">
        <v>4623000</v>
      </c>
      <c r="E23" s="3">
        <v>4920000</v>
      </c>
      <c r="F23" s="3">
        <v>3978000</v>
      </c>
      <c r="G23" s="3">
        <v>4983000</v>
      </c>
      <c r="H23" s="3">
        <v>5073000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20318000</v>
      </c>
      <c r="C24" s="3">
        <v>15655000</v>
      </c>
      <c r="D24" s="3">
        <v>-36115000</v>
      </c>
      <c r="E24" s="3">
        <v>19125000</v>
      </c>
      <c r="F24" s="3">
        <v>-40463000</v>
      </c>
      <c r="G24" s="3">
        <v>-77274000</v>
      </c>
      <c r="H24" s="3">
        <v>-41581000</v>
      </c>
      <c r="I24" s="3">
        <v>-77395000</v>
      </c>
      <c r="J24" s="3">
        <v>-94423000</v>
      </c>
      <c r="K24" s="3">
        <v>-114022000</v>
      </c>
      <c r="L24" s="3">
        <v>-141902000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2713000</v>
      </c>
      <c r="C26" s="3">
        <v>5348000</v>
      </c>
      <c r="D26" s="3">
        <v>8907000</v>
      </c>
      <c r="E26" s="3">
        <v>4994000</v>
      </c>
      <c r="F26" s="3">
        <v>6868000</v>
      </c>
      <c r="G26" s="3">
        <v>4038000</v>
      </c>
      <c r="H26" s="3">
        <v>5427000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K37-K38</f>
      </c>
      <c r="J39" s="3">
        <f>L37-L38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