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<sst xmlns="http://schemas.openxmlformats.org/spreadsheetml/2006/main" count="72" uniqueCount="68">
  <si>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</si>
  <si>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</si>
  <si>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</si>
  <si>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</si>
  <si>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</si>
  <si>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</si>
  <si>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</si>
  <si>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</si>
  <si>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</si>
  <si>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</si>
  <si>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</si>
  <si>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</si>
  <si>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</si>
  <si>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</si>
  <si>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</si>
  <si>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</si>
  <si>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</si>
  <si>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</si>
  <si>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</si>
  <si>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</si>
  <si>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</si>
  <si>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</si>
  <si>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</si>
  <si>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</si>
  <si>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</si>
  <si>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</si>
  <si>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</si>
  <si>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</si>
  <si>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</si>
  <si>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</si>
  <si>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</si>
  <si>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</si>
  <si>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</si>
  <si>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</si>
  <si>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</si>
  <si>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</si>
  <si>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</si>
  <si>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</si>
  <si>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</si>
  <si>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</si>
  <si>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</si>
  <si>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</si>
  <si>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</si>
  <si>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</si>
  <si>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</si>
  <si>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https://finance.yahoo.com/quote/FVRR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</si>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</sst>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R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RR" TargetMode="External"/><Relationship Id="rId5" Type="http://schemas.openxmlformats.org/officeDocument/2006/relationships/hyperlink" Target="https://finance.yahoo.com/quote/FV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52112000</v>
      </c>
      <c r="C2" s="3">
        <v>75503000</v>
      </c>
      <c r="D2" s="3">
        <v>107073000</v>
      </c>
      <c r="E2" s="3">
        <v>189510000</v>
      </c>
      <c r="F2" s="3">
        <v>297662000</v>
      </c>
      <c r="G2" s="3">
        <v>337366000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13362000</v>
      </c>
      <c r="C3" s="3">
        <v>15621000</v>
      </c>
      <c r="D3" s="3">
        <v>22224000</v>
      </c>
      <c r="E3" s="3">
        <v>33188000</v>
      </c>
      <c r="F3" s="3">
        <v>51723000</v>
      </c>
      <c r="G3" s="3">
        <v>65948000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16074000</v>
      </c>
      <c r="C5" s="3">
        <v>26035000</v>
      </c>
      <c r="D5" s="3">
        <v>34483000</v>
      </c>
      <c r="E5" s="3">
        <v>45719000</v>
      </c>
      <c r="F5" s="3">
        <v>79298000</v>
      </c>
      <c r="G5" s="3">
        <v>92563000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42199000</v>
      </c>
      <c r="C6" s="3">
        <v>70316000</v>
      </c>
      <c r="D6" s="3">
        <v>85116000</v>
      </c>
      <c r="E6" s="3">
        <v>122413000</v>
      </c>
      <c r="F6" s="3">
        <v>211981000</v>
      </c>
      <c r="G6" s="3">
        <v>225760000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27629000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562000</v>
      </c>
      <c r="C10" s="3">
        <v>645000</v>
      </c>
      <c r="D10" s="3">
        <v>1889000</v>
      </c>
      <c r="E10" s="3">
        <v>1867000</v>
      </c>
      <c r="F10" s="3">
        <v>1923000</v>
      </c>
      <c r="G10" s="3">
        <v>6481000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-69000</v>
      </c>
      <c r="C12" s="3">
        <v>-237000</v>
      </c>
      <c r="D12" s="3">
        <v>-518000</v>
      </c>
      <c r="E12" s="3">
        <v>-4667000</v>
      </c>
      <c r="F12" s="3">
        <v>-21436000</v>
      </c>
      <c r="G12" s="3">
        <v>-2857000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294000</v>
      </c>
      <c r="C16" s="3">
        <v>0</v>
      </c>
      <c r="D16" s="3">
        <v>160000</v>
      </c>
      <c r="E16" s="3">
        <v>200000</v>
      </c>
      <c r="F16" s="3">
        <v>159000</v>
      </c>
      <c r="G16" s="3">
        <v>577000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1090000</v>
      </c>
      <c r="C22" s="3">
        <v>2250000</v>
      </c>
      <c r="D22" s="3">
        <v>3571000</v>
      </c>
      <c r="E22" s="3">
        <v>4338000</v>
      </c>
      <c r="F22" s="3">
        <v>6876000</v>
      </c>
      <c r="G22" s="3">
        <v>10185000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1403000</v>
      </c>
      <c r="C23" s="3">
        <v>11648000</v>
      </c>
      <c r="D23" s="3">
        <v>8899000</v>
      </c>
      <c r="E23" s="3">
        <v>15815000</v>
      </c>
      <c r="F23" s="3">
        <v>55407000</v>
      </c>
      <c r="G23" s="3">
        <v>71755000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11568000</v>
      </c>
      <c r="C24" s="3">
        <v>-29513000</v>
      </c>
      <c r="D24" s="3">
        <v>7125000</v>
      </c>
      <c r="E24" s="3">
        <v>11792000</v>
      </c>
      <c r="F24" s="3">
        <v>40766000</v>
      </c>
      <c r="G24" s="3">
        <v>19659000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2198000</v>
      </c>
      <c r="C26" s="3">
        <v>767000</v>
      </c>
      <c r="D26" s="3">
        <v>1016000</v>
      </c>
      <c r="E26" s="3">
        <v>2094000</v>
      </c>
      <c r="F26" s="3">
        <v>1684000</v>
      </c>
      <c r="G26" s="3">
        <v>1198000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