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<sst xmlns="http://schemas.openxmlformats.org/spreadsheetml/2006/main" count="72" uniqueCount="68">
  <si>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</si>
  <si>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</si>
  <si>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</si>
  <si>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</si>
  <si>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</si>
  <si>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</si>
  <si>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</si>
  <si>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</si>
  <si>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</si>
  <si>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</si>
  <si>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</si>
  <si>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</si>
  <si>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</si>
  <si>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</si>
  <si>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</si>
  <si>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</si>
  <si>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</si>
  <si>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</si>
  <si>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</si>
  <si>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</si>
  <si>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</si>
  <si>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</si>
  <si>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</si>
  <si>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</si>
  <si>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</si>
  <si>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</si>
  <si>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</si>
  <si>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</si>
  <si>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</si>
  <si>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</si>
  <si>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</si>
  <si>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</si>
  <si>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</si>
  <si>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</si>
  <si>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</si>
  <si>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</si>
  <si>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</si>
  <si>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</si>
  <si>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</si>
  <si>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</si>
  <si>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</si>
  <si>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</si>
  <si>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</si>
  <si>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</si>
  <si>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</si>
  <si>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https://finance.yahoo.com/quote/GCAN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</si>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</sst>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C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CAN" TargetMode="External"/><Relationship Id="rId5" Type="http://schemas.openxmlformats.org/officeDocument/2006/relationships/hyperlink" Target="https://finance.yahoo.com/quote/GC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209</v>
      </c>
      <c r="E2" s="3">
        <v>86898</v>
      </c>
      <c r="F2" s="3">
        <v>7120</v>
      </c>
      <c r="G2" s="3">
        <v>48044</v>
      </c>
      <c r="H2" s="3">
        <v>12630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109</v>
      </c>
      <c r="E3" s="3">
        <v>0</v>
      </c>
      <c r="F3" s="3">
        <v>3125</v>
      </c>
      <c r="G3" s="3">
        <v>48090</v>
      </c>
      <c r="H3" s="3">
        <v>12655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56220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3206</v>
      </c>
      <c r="C7" s="3">
        <v>100000</v>
      </c>
      <c r="D7" s="3">
        <v>566436</v>
      </c>
      <c r="E7" s="3">
        <v>286294</v>
      </c>
      <c r="F7" s="3">
        <v>529318</v>
      </c>
      <c r="G7" s="3">
        <v>294411</v>
      </c>
      <c r="H7" s="3">
        <v>343121</v>
      </c>
      <c r="I7" s="3">
        <v>177035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5903</v>
      </c>
      <c r="F10" s="3">
        <v>-1123272</v>
      </c>
      <c r="G10" s="3">
        <v>-656713</v>
      </c>
      <c r="H10" s="3">
        <v>-259080</v>
      </c>
      <c r="I10" s="3">
        <v>-183233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2250</v>
      </c>
      <c r="D11" s="3">
        <v>2779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-750</v>
      </c>
      <c r="D12" s="3">
        <v>-181874</v>
      </c>
      <c r="E12" s="3">
        <v>217966</v>
      </c>
      <c r="F12" s="3">
        <v>552558</v>
      </c>
      <c r="G12" s="3">
        <v>568380</v>
      </c>
      <c r="H12" s="3">
        <v>405895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4583</v>
      </c>
      <c r="H22" s="3">
        <v>5000</v>
      </c>
      <c r="I22" s="3">
        <v>5000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530000</v>
      </c>
      <c r="E23" s="3">
        <v>0</v>
      </c>
      <c r="F23" s="3">
        <v>88130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3206</v>
      </c>
      <c r="C24" s="3">
        <v>103000</v>
      </c>
      <c r="D24" s="3">
        <v>240894</v>
      </c>
      <c r="E24" s="3">
        <v>-124582</v>
      </c>
      <c r="F24" s="3">
        <v>722678</v>
      </c>
      <c r="G24" s="3">
        <v>88580</v>
      </c>
      <c r="H24" s="3">
        <v>-44102</v>
      </c>
      <c r="I24" s="3">
        <v>247778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61750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149640</v>
      </c>
      <c r="F37" s="3">
        <v>52662</v>
      </c>
      <c r="G37" s="3">
        <v>180120</v>
      </c>
      <c r="H37" s="3">
        <v>392937</v>
      </c>
      <c r="I37" s="3">
        <v>280447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5788</v>
      </c>
      <c r="C38" s="3">
        <v>108788</v>
      </c>
      <c r="D38" s="3">
        <v>376980</v>
      </c>
      <c r="E38" s="3">
        <v>713426</v>
      </c>
      <c r="F38" s="3">
        <v>1599296</v>
      </c>
      <c r="G38" s="3">
        <v>459908</v>
      </c>
      <c r="H38" s="3">
        <v>861999</v>
      </c>
      <c r="I38" s="3">
        <v>825277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