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<sst xmlns="http://schemas.openxmlformats.org/spreadsheetml/2006/main" count="72" uniqueCount="69">
  <si>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</si>
  <si>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</si>
  <si>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</si>
  <si>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</si>
  <si>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</si>
  <si>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</si>
  <si>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</si>
  <si>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</si>
  <si>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</si>
  <si>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</si>
  <si>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</si>
  <si>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</si>
  <si>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</si>
  <si>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</si>
  <si>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</si>
  <si>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</si>
  <si>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</si>
  <si>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</si>
  <si>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</si>
  <si>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</si>
  <si>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</si>
  <si>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</si>
  <si>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</si>
  <si>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</si>
  <si>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</si>
  <si>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</si>
  <si>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</si>
  <si>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</si>
  <si>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</si>
  <si>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</si>
  <si>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</si>
  <si>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</si>
  <si>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</si>
  <si>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</si>
  <si>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</si>
  <si>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</si>
  <si>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</si>
  <si>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</si>
  <si>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</si>
  <si>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</si>
  <si>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</si>
  <si>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</si>
  <si>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</si>
  <si>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</si>
  <si>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</si>
  <si>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</si>
  <si>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https://finance.yahoo.com/quote/GDDY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</si>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</sst>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D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DY" TargetMode="External"/><Relationship Id="rId5" Type="http://schemas.openxmlformats.org/officeDocument/2006/relationships/hyperlink" Target="https://finance.yahoo.com/quote/GD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1847900</v>
      </c>
      <c r="F2" s="3">
        <v>602200</v>
      </c>
      <c r="G2" s="3">
        <v>695800</v>
      </c>
      <c r="H2" s="3">
        <v>780400</v>
      </c>
      <c r="I2" s="3">
        <v>3316700</v>
      </c>
      <c r="J2" s="3">
        <v>3815700</v>
      </c>
      <c r="K2" s="3">
        <v>4091300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1097500</v>
      </c>
      <c r="F3" s="3">
        <v>1306600</v>
      </c>
      <c r="G3" s="3">
        <v>1514300</v>
      </c>
      <c r="H3" s="3">
        <v>1748600</v>
      </c>
      <c r="I3" s="3">
        <v>1927400</v>
      </c>
      <c r="J3" s="3">
        <v>2178200</v>
      </c>
      <c r="K3" s="3">
        <v>2436100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291300</v>
      </c>
      <c r="C6" s="3">
        <v>336700</v>
      </c>
      <c r="D6" s="3">
        <v>421900</v>
      </c>
      <c r="E6" s="3">
        <v>450000</v>
      </c>
      <c r="F6" s="3">
        <v>535600</v>
      </c>
      <c r="G6" s="3">
        <v>625400</v>
      </c>
      <c r="H6" s="3">
        <v>707700</v>
      </c>
      <c r="I6" s="3">
        <v>762300</v>
      </c>
      <c r="J6" s="3">
        <v>849700</v>
      </c>
      <c r="K6" s="3">
        <v>797800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971400</v>
      </c>
      <c r="C7" s="3">
        <v>1112500</v>
      </c>
      <c r="D7" s="3">
        <v>1216400</v>
      </c>
      <c r="E7" s="3">
        <v>1347800</v>
      </c>
      <c r="F7" s="3">
        <v>1629400</v>
      </c>
      <c r="G7" s="3">
        <v>-1573800</v>
      </c>
      <c r="H7" s="3">
        <v>-1795900</v>
      </c>
      <c r="I7" s="3">
        <v>1029500</v>
      </c>
      <c r="J7" s="3">
        <v>405700</v>
      </c>
      <c r="K7" s="3">
        <v>362200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71000</v>
      </c>
      <c r="C11" s="3">
        <v>85000</v>
      </c>
      <c r="D11" s="3">
        <v>69200</v>
      </c>
      <c r="E11" s="3">
        <v>57200</v>
      </c>
      <c r="F11" s="3">
        <v>83000</v>
      </c>
      <c r="G11" s="3">
        <v>98400</v>
      </c>
      <c r="H11" s="3">
        <v>92100</v>
      </c>
      <c r="I11" s="3">
        <v>91300</v>
      </c>
      <c r="J11" s="3">
        <v>126000</v>
      </c>
      <c r="K11" s="3">
        <v>146300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1132700</v>
      </c>
      <c r="C12" s="3">
        <v>1504600</v>
      </c>
      <c r="D12" s="3">
        <v>1662600</v>
      </c>
      <c r="E12" s="3">
        <v>1097700</v>
      </c>
      <c r="F12" s="3">
        <v>3015400</v>
      </c>
      <c r="G12" s="3">
        <v>6900</v>
      </c>
      <c r="H12" s="3">
        <v>22000</v>
      </c>
      <c r="I12" s="3">
        <v>-1600</v>
      </c>
      <c r="J12" s="3">
        <v>-2500</v>
      </c>
      <c r="K12" s="3">
        <v>7600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-1100</v>
      </c>
      <c r="C16" s="3">
        <v>-2800</v>
      </c>
      <c r="D16" s="3">
        <v>-200</v>
      </c>
      <c r="E16" s="3">
        <v>400</v>
      </c>
      <c r="F16" s="3">
        <v>-18900</v>
      </c>
      <c r="G16" s="3">
        <v>-9000</v>
      </c>
      <c r="H16" s="3">
        <v>-12000</v>
      </c>
      <c r="I16" s="3">
        <v>-1300</v>
      </c>
      <c r="J16" s="3">
        <v>10800</v>
      </c>
      <c r="K16" s="3">
        <v>3600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14100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-44800</v>
      </c>
      <c r="E18" s="3">
        <v>-5400</v>
      </c>
      <c r="F18" s="3">
        <v>3400</v>
      </c>
      <c r="G18" s="3">
        <v>4900</v>
      </c>
      <c r="H18" s="3">
        <v>1400</v>
      </c>
      <c r="I18" s="3">
        <v>1000</v>
      </c>
      <c r="J18" s="3">
        <v>500</v>
      </c>
      <c r="K18" s="3">
        <v>700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140600</v>
      </c>
      <c r="C22" s="3">
        <v>152800</v>
      </c>
      <c r="D22" s="3">
        <v>158800</v>
      </c>
      <c r="E22" s="3">
        <v>160100</v>
      </c>
      <c r="F22" s="3">
        <v>205800</v>
      </c>
      <c r="G22" s="3">
        <v>234100</v>
      </c>
      <c r="H22" s="3">
        <v>209700</v>
      </c>
      <c r="I22" s="3">
        <v>202700</v>
      </c>
      <c r="J22" s="3">
        <v>199600</v>
      </c>
      <c r="K22" s="3">
        <v>194600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16400</v>
      </c>
      <c r="C23" s="3">
        <v>30100</v>
      </c>
      <c r="D23" s="3">
        <v>40400</v>
      </c>
      <c r="E23" s="3">
        <v>56800</v>
      </c>
      <c r="F23" s="3">
        <v>76400</v>
      </c>
      <c r="G23" s="3">
        <v>125500</v>
      </c>
      <c r="H23" s="3">
        <v>147000</v>
      </c>
      <c r="I23" s="3">
        <v>191500</v>
      </c>
      <c r="J23" s="3">
        <v>207900</v>
      </c>
      <c r="K23" s="3">
        <v>264400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196200</v>
      </c>
      <c r="C24" s="3">
        <v>24500</v>
      </c>
      <c r="D24" s="3">
        <v>59900</v>
      </c>
      <c r="E24" s="3">
        <v>171500</v>
      </c>
      <c r="F24" s="3">
        <v>100800</v>
      </c>
      <c r="G24" s="3">
        <v>157700</v>
      </c>
      <c r="H24" s="3">
        <v>306200</v>
      </c>
      <c r="I24" s="3">
        <v>865500</v>
      </c>
      <c r="J24" s="3">
        <v>179500</v>
      </c>
      <c r="K24" s="3">
        <v>168500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52100</v>
      </c>
      <c r="C26" s="3">
        <v>67700</v>
      </c>
      <c r="D26" s="3">
        <v>55800</v>
      </c>
      <c r="E26" s="3">
        <v>61500</v>
      </c>
      <c r="F26" s="3">
        <v>83200</v>
      </c>
      <c r="G26" s="3">
        <v>87700</v>
      </c>
      <c r="H26" s="3">
        <v>87600</v>
      </c>
      <c r="I26" s="3">
        <v>66500</v>
      </c>
      <c r="J26" s="3">
        <v>51100</v>
      </c>
      <c r="K26" s="3">
        <v>59700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220900</v>
      </c>
      <c r="D36" s="3">
        <v>225000</v>
      </c>
      <c r="E36" s="3">
        <v>231000</v>
      </c>
      <c r="F36" s="3">
        <v>297900</v>
      </c>
      <c r="G36" s="3">
        <v>299000</v>
      </c>
      <c r="H36" s="3">
        <v>258600</v>
      </c>
      <c r="I36" s="3">
        <v>257300</v>
      </c>
      <c r="J36" s="3">
        <v>220000</v>
      </c>
      <c r="K36" s="3">
        <v>225600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3260700</v>
      </c>
      <c r="D37" s="3">
        <v>3498800</v>
      </c>
      <c r="E37" s="3">
        <v>3786900</v>
      </c>
      <c r="F37" s="3">
        <v>5738300</v>
      </c>
      <c r="G37" s="3">
        <v>6083400</v>
      </c>
      <c r="H37" s="3">
        <v>6301200</v>
      </c>
      <c r="I37" s="3">
        <v>6432900</v>
      </c>
      <c r="J37" s="3">
        <v>7417100</v>
      </c>
      <c r="K37" s="3">
        <v>6973500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2850300</v>
      </c>
      <c r="D38" s="3">
        <v>3073000</v>
      </c>
      <c r="E38" s="3">
        <v>3224400</v>
      </c>
      <c r="F38" s="3">
        <v>5251800</v>
      </c>
      <c r="G38" s="3">
        <v>5290700</v>
      </c>
      <c r="H38" s="3">
        <v>5529200</v>
      </c>
      <c r="I38" s="3">
        <v>6445800</v>
      </c>
      <c r="J38" s="3">
        <v>7335400</v>
      </c>
      <c r="K38" s="3">
        <v>7305300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