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<sst xmlns="http://schemas.openxmlformats.org/spreadsheetml/2006/main" count="72" uniqueCount="68">
  <si>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</si>
  <si>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</si>
  <si>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</si>
  <si>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</si>
  <si>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</si>
  <si>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</si>
  <si>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</si>
  <si>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</si>
  <si>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</si>
  <si>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</si>
  <si>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</si>
  <si>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</si>
  <si>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</si>
  <si>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</si>
  <si>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</si>
  <si>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</si>
  <si>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</si>
  <si>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</si>
  <si>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</si>
  <si>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</si>
  <si>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</si>
  <si>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</si>
  <si>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</si>
  <si>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</si>
  <si>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</si>
  <si>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</si>
  <si>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</si>
  <si>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</si>
  <si>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</si>
  <si>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</si>
  <si>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</si>
  <si>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</si>
  <si>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</si>
  <si>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</si>
  <si>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</si>
  <si>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</si>
  <si>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</si>
  <si>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</si>
  <si>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</si>
  <si>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</si>
  <si>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</si>
  <si>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</si>
  <si>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</si>
  <si>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</si>
  <si>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</si>
  <si>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https://finance.yahoo.com/quote/GDSI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</si>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</sst>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D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DSI" TargetMode="External"/><Relationship Id="rId5" Type="http://schemas.openxmlformats.org/officeDocument/2006/relationships/hyperlink" Target="https://finance.yahoo.com/quote/GD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695022</v>
      </c>
      <c r="E2" s="3">
        <v>641578</v>
      </c>
      <c r="F2" s="3">
        <v>14386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300</v>
      </c>
      <c r="C3" s="3">
        <v>641785</v>
      </c>
      <c r="D3" s="3">
        <v>662307</v>
      </c>
      <c r="E3" s="3">
        <v>581746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301284</v>
      </c>
      <c r="C6" s="3">
        <v>8384247</v>
      </c>
      <c r="D6" s="3">
        <v>-10326618</v>
      </c>
      <c r="E6" s="3">
        <v>-1796506</v>
      </c>
      <c r="F6" s="3">
        <v>599330</v>
      </c>
      <c r="G6" s="3">
        <v>1363752</v>
      </c>
      <c r="H6" s="3">
        <v>1277524</v>
      </c>
      <c r="I6" s="3">
        <v>1363800</v>
      </c>
      <c r="J6" s="3">
        <v>1085417</v>
      </c>
      <c r="K6" s="3">
        <v>2240437</v>
      </c>
      <c r="L6" s="3">
        <v>427132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-29415</v>
      </c>
      <c r="C7" s="3">
        <v>-673497</v>
      </c>
      <c r="D7" s="3">
        <v>22405899</v>
      </c>
      <c r="E7" s="3">
        <v>3593012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59701</v>
      </c>
      <c r="D10" s="3">
        <v>43182</v>
      </c>
      <c r="E10" s="3">
        <v>952657</v>
      </c>
      <c r="F10" s="3">
        <v>458839</v>
      </c>
      <c r="G10" s="3">
        <v>-247456</v>
      </c>
      <c r="H10" s="3">
        <v>556834</v>
      </c>
      <c r="I10" s="3">
        <v>-1928722</v>
      </c>
      <c r="J10" s="3">
        <v>-11521123</v>
      </c>
      <c r="K10" s="3">
        <v>4451746</v>
      </c>
      <c r="L10" s="3">
        <v>-5333929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10000</v>
      </c>
      <c r="C11" s="3">
        <v>733198</v>
      </c>
      <c r="D11" s="3">
        <v>-19585</v>
      </c>
      <c r="E11" s="3">
        <v>-51468</v>
      </c>
      <c r="F11" s="3">
        <v>0</v>
      </c>
      <c r="G11" s="3">
        <v>-42320</v>
      </c>
      <c r="H11" s="3">
        <v>-253370</v>
      </c>
      <c r="I11" s="3">
        <v>1582819</v>
      </c>
      <c r="J11" s="3">
        <v>3225701</v>
      </c>
      <c r="K11" s="3">
        <v>2008670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-133047</v>
      </c>
      <c r="E12" s="3">
        <v>-1956782</v>
      </c>
      <c r="F12" s="3">
        <v>-917678</v>
      </c>
      <c r="G12" s="3">
        <v>452592</v>
      </c>
      <c r="H12" s="3">
        <v>-1367038</v>
      </c>
      <c r="I12" s="3">
        <v>1582819</v>
      </c>
      <c r="J12" s="3">
        <v>3225701</v>
      </c>
      <c r="K12" s="3">
        <v>2008670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-208922</v>
      </c>
      <c r="C17" s="3">
        <v>-271221</v>
      </c>
      <c r="D17" s="3">
        <v>-2832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80694</v>
      </c>
      <c r="E22" s="3">
        <v>6010</v>
      </c>
      <c r="F22" s="3">
        <v>4920</v>
      </c>
      <c r="G22" s="3">
        <v>0</v>
      </c>
      <c r="H22" s="3">
        <v>0</v>
      </c>
      <c r="I22" s="3">
        <v>0</v>
      </c>
      <c r="J22" s="3">
        <v>5078</v>
      </c>
      <c r="K22" s="3">
        <v>12695</v>
      </c>
      <c r="L22" s="3"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7084566</v>
      </c>
      <c r="E23" s="3">
        <v>788015</v>
      </c>
      <c r="F23" s="3">
        <v>0</v>
      </c>
      <c r="G23" s="3">
        <v>0</v>
      </c>
      <c r="H23" s="3">
        <v>0</v>
      </c>
      <c r="I23" s="3">
        <v>229400</v>
      </c>
      <c r="J23" s="3">
        <v>5075</v>
      </c>
      <c r="K23" s="3">
        <v>464500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275464</v>
      </c>
      <c r="C24" s="3">
        <v>8313908</v>
      </c>
      <c r="D24" s="3">
        <v>4234344</v>
      </c>
      <c r="E24" s="3">
        <v>1127916</v>
      </c>
      <c r="F24" s="3">
        <v>1035919</v>
      </c>
      <c r="G24" s="3">
        <v>941296</v>
      </c>
      <c r="H24" s="3">
        <v>1393962</v>
      </c>
      <c r="I24" s="3">
        <v>1590843</v>
      </c>
      <c r="J24" s="3">
        <v>11124390</v>
      </c>
      <c r="K24" s="3">
        <v>-5328068</v>
      </c>
      <c r="L24" s="3">
        <v>5237936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1466072</v>
      </c>
      <c r="D26" s="3">
        <v>-877628</v>
      </c>
      <c r="E26" s="3">
        <v>1890</v>
      </c>
      <c r="F26" s="3">
        <v>0</v>
      </c>
      <c r="G26" s="3">
        <v>0</v>
      </c>
      <c r="H26" s="3">
        <v>0</v>
      </c>
      <c r="I26" s="3">
        <v>26282</v>
      </c>
      <c r="J26" s="3">
        <v>164477</v>
      </c>
      <c r="K26" s="3">
        <v>0</v>
      </c>
      <c r="L26" s="3">
        <v>138917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9040</v>
      </c>
      <c r="E36" s="3">
        <v>4920</v>
      </c>
      <c r="F36" s="3">
        <v>0</v>
      </c>
      <c r="G36" s="3">
        <v>0</v>
      </c>
      <c r="H36" s="3">
        <v>0</v>
      </c>
      <c r="I36" s="3">
        <v>26282</v>
      </c>
      <c r="J36" s="3">
        <v>45704</v>
      </c>
      <c r="K36" s="3">
        <v>33009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780274</v>
      </c>
      <c r="C37" s="3">
        <v>2097352</v>
      </c>
      <c r="D37" s="3">
        <v>313799</v>
      </c>
      <c r="E37" s="3">
        <v>113651</v>
      </c>
      <c r="F37" s="3">
        <v>29273</v>
      </c>
      <c r="G37" s="3">
        <v>122273</v>
      </c>
      <c r="H37" s="3">
        <v>8100</v>
      </c>
      <c r="I37" s="3">
        <v>525684</v>
      </c>
      <c r="J37" s="3">
        <v>701225</v>
      </c>
      <c r="K37" s="3">
        <v>299770</v>
      </c>
      <c r="L37" s="3">
        <v>1043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962796</v>
      </c>
      <c r="C38" s="3">
        <v>2044482</v>
      </c>
      <c r="D38" s="3">
        <v>1226885</v>
      </c>
      <c r="E38" s="3">
        <v>1071303</v>
      </c>
      <c r="F38" s="3">
        <v>1925697</v>
      </c>
      <c r="G38" s="3">
        <v>3134993</v>
      </c>
      <c r="H38" s="3">
        <v>4303579</v>
      </c>
      <c r="I38" s="3">
        <v>6683191</v>
      </c>
      <c r="J38" s="3">
        <v>17506685</v>
      </c>
      <c r="K38" s="3">
        <v>11360697</v>
      </c>
      <c r="L38" s="3">
        <v>16076425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