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<sst xmlns="http://schemas.openxmlformats.org/spreadsheetml/2006/main" count="72" uniqueCount="68">
  <si>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</si>
  <si>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</si>
  <si>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</si>
  <si>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</si>
  <si>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</si>
  <si>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</si>
  <si>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</si>
  <si>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</si>
  <si>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</si>
  <si>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</si>
  <si>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</si>
  <si>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</si>
  <si>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</si>
  <si>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</si>
  <si>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</si>
  <si>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</si>
  <si>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</si>
  <si>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</si>
  <si>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</si>
  <si>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</si>
  <si>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</si>
  <si>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</si>
  <si>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</si>
  <si>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</si>
  <si>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</si>
  <si>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</si>
  <si>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</si>
  <si>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</si>
  <si>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</si>
  <si>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</si>
  <si>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</si>
  <si>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</si>
  <si>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</si>
  <si>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</si>
  <si>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</si>
  <si>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</si>
  <si>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</si>
  <si>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</si>
  <si>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</si>
  <si>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</si>
  <si>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</si>
  <si>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</si>
  <si>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</si>
  <si>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</si>
  <si>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</si>
  <si>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https://finance.yahoo.com/quote/GDYN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</si>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</sst>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DY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DYN" TargetMode="External"/><Relationship Id="rId5" Type="http://schemas.openxmlformats.org/officeDocument/2006/relationships/hyperlink" Target="https://finance.yahoo.com/quote/GDY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91865000</v>
      </c>
      <c r="C2" s="3">
        <v>118326000</v>
      </c>
      <c r="D2" s="3">
        <v>111283000</v>
      </c>
      <c r="E2" s="3">
        <v>211280000</v>
      </c>
      <c r="F2" s="3">
        <v>310482000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52559000</v>
      </c>
      <c r="C3" s="3">
        <v>70090000</v>
      </c>
      <c r="D3" s="3">
        <v>69662000</v>
      </c>
      <c r="E3" s="3">
        <v>123552000</v>
      </c>
      <c r="F3" s="3">
        <v>189892000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2643000</v>
      </c>
      <c r="C5" s="3">
        <v>4346000</v>
      </c>
      <c r="D5" s="3">
        <v>9311000</v>
      </c>
      <c r="E5" s="3">
        <v>8459000</v>
      </c>
      <c r="F5" s="3">
        <v>15772000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325726</v>
      </c>
      <c r="C6" s="3">
        <v>7143705</v>
      </c>
      <c r="D6" s="3">
        <v>37707000</v>
      </c>
      <c r="E6" s="3">
        <v>79219000</v>
      </c>
      <c r="F6" s="3">
        <v>125826000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22508274</v>
      </c>
      <c r="C7" s="3">
        <v>21121295</v>
      </c>
      <c r="D7" s="3">
        <v>10051000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1158467</v>
      </c>
      <c r="C10" s="3">
        <v>4664912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-14154726</v>
      </c>
      <c r="C12" s="3">
        <v>-4840912</v>
      </c>
      <c r="D12" s="3">
        <v>236000</v>
      </c>
      <c r="E12" s="3">
        <v>-2502000</v>
      </c>
      <c r="F12" s="3">
        <v>555000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217377</v>
      </c>
      <c r="C16" s="3">
        <v>4642000</v>
      </c>
      <c r="D16" s="3">
        <v>-2613000</v>
      </c>
      <c r="E16" s="3">
        <v>5248000</v>
      </c>
      <c r="F16" s="3">
        <v>8761000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1312000</v>
      </c>
      <c r="C22" s="3">
        <v>2311000</v>
      </c>
      <c r="D22" s="3">
        <v>2672000</v>
      </c>
      <c r="E22" s="3">
        <v>5049000</v>
      </c>
      <c r="F22" s="3">
        <v>6626000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1756000</v>
      </c>
      <c r="C23" s="3">
        <v>2441000</v>
      </c>
      <c r="D23" s="3">
        <v>20006000</v>
      </c>
      <c r="E23" s="3">
        <v>33036000</v>
      </c>
      <c r="F23" s="3">
        <v>60968000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-3987079</v>
      </c>
      <c r="C24" s="3">
        <v>-3025000</v>
      </c>
      <c r="D24" s="3">
        <v>-4147000</v>
      </c>
      <c r="E24" s="3">
        <v>-12412000</v>
      </c>
      <c r="F24" s="3">
        <v>-6728000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3079000</v>
      </c>
      <c r="C26" s="3">
        <v>2811000</v>
      </c>
      <c r="D26" s="3">
        <v>2252000</v>
      </c>
      <c r="E26" s="3">
        <v>4716000</v>
      </c>
      <c r="F26" s="3">
        <v>6069000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4024000</v>
      </c>
      <c r="D36" s="3">
        <v>4095000</v>
      </c>
      <c r="E36" s="3">
        <v>6169000</v>
      </c>
      <c r="F36" s="3">
        <v>8215000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222364173</v>
      </c>
      <c r="C37" s="3">
        <v>71531000</v>
      </c>
      <c r="D37" s="3">
        <v>167135000</v>
      </c>
      <c r="E37" s="3">
        <v>256719000</v>
      </c>
      <c r="F37" s="3">
        <v>411146000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188985173</v>
      </c>
      <c r="C38" s="3">
        <v>17487000</v>
      </c>
      <c r="D38" s="3">
        <v>15411000</v>
      </c>
      <c r="E38" s="3">
        <v>29668000</v>
      </c>
      <c r="F38" s="3">
        <v>48102000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