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<sst xmlns="http://schemas.openxmlformats.org/spreadsheetml/2006/main" count="72" uniqueCount="68">
  <si>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</si>
  <si>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</si>
  <si>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</si>
  <si>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</si>
  <si>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</si>
  <si>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</si>
  <si>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</si>
  <si>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</si>
  <si>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</si>
  <si>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</si>
  <si>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</si>
  <si>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</si>
  <si>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</si>
  <si>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</si>
  <si>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</si>
  <si>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</si>
  <si>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</si>
  <si>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</si>
  <si>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</si>
  <si>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</si>
  <si>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</si>
  <si>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</si>
  <si>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</si>
  <si>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</si>
  <si>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</si>
  <si>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</si>
  <si>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</si>
  <si>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</si>
  <si>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</si>
  <si>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</si>
  <si>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</si>
  <si>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</si>
  <si>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</si>
  <si>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</si>
  <si>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</si>
  <si>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</si>
  <si>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</si>
  <si>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</si>
  <si>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</si>
  <si>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</si>
  <si>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</si>
  <si>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</si>
  <si>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</si>
  <si>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</si>
  <si>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</si>
  <si>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https://finance.yahoo.com/quote/GGZ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</si>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</sst>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G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GZ" TargetMode="External"/><Relationship Id="rId5" Type="http://schemas.openxmlformats.org/officeDocument/2006/relationships/hyperlink" Target="https://finance.yahoo.com/quote/GG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934200</v>
      </c>
      <c r="C2">
        <v>845600</v>
      </c>
      <c r="D2">
        <v>784600</v>
      </c>
      <c r="E2">
        <v>715500</v>
      </c>
    </row>
    <row r="3" spans="1:5" x14ac:dyDescent="0.25">
      <c r="A3" t="s">
        <v>2</v>
      </c>
      <c r="B3">
        <v>852400</v>
      </c>
      <c r="C3">
        <v>838900</v>
      </c>
      <c r="D3">
        <v>761100</v>
      </c>
      <c r="E3">
        <v>700400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33400</v>
      </c>
      <c r="C5">
        <v>37000</v>
      </c>
      <c r="D5">
        <v>34800</v>
      </c>
      <c r="E5">
        <v>30200</v>
      </c>
    </row>
    <row r="6" spans="1:5" x14ac:dyDescent="0.25">
      <c r="A6" t="s">
        <v>5</v>
      </c>
      <c r="B6">
        <v>100700</v>
      </c>
      <c r="C6">
        <v>105100</v>
      </c>
      <c r="D6">
        <v>84800</v>
      </c>
      <c r="E6">
        <v>81300</v>
      </c>
    </row>
    <row r="7" spans="1:5" x14ac:dyDescent="0.25">
      <c r="A7" t="s">
        <v>6</v>
      </c>
      <c r="B7">
        <v>-179800</v>
      </c>
      <c r="C7">
        <v>-116400</v>
      </c>
      <c r="D7">
        <v>-14300</v>
      </c>
      <c r="E7">
        <v>5500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700</v>
      </c>
      <c r="C10">
        <v>500</v>
      </c>
      <c r="D10">
        <v>500</v>
      </c>
      <c r="E10">
        <v>400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1000</v>
      </c>
      <c r="C11">
        <v>800</v>
      </c>
      <c r="D11">
        <v>9200</v>
      </c>
      <c r="E11">
        <v>18200</v>
      </c>
    </row>
    <row r="12" spans="1:5" x14ac:dyDescent="0.25">
      <c r="A12" t="s">
        <v>11</v>
      </c>
      <c r="B12">
        <v>-900</v>
      </c>
      <c r="C12">
        <v>20100</v>
      </c>
      <c r="D12">
        <v>83200</v>
      </c>
      <c r="E12">
        <v>115400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3600</v>
      </c>
      <c r="C16">
        <v>44000</v>
      </c>
      <c r="D16">
        <v>2600</v>
      </c>
      <c r="E16">
        <v>26100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1400</v>
      </c>
      <c r="C18">
        <v>100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-600</v>
      </c>
      <c r="E19">
        <v>-700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118700</v>
      </c>
      <c r="C22">
        <v>119600</v>
      </c>
      <c r="D22">
        <v>116000</v>
      </c>
      <c r="E22">
        <v>111500</v>
      </c>
    </row>
    <row r="23" spans="1:5" x14ac:dyDescent="0.25">
      <c r="A23" t="s">
        <v>21</v>
      </c>
      <c r="B23">
        <v>13000</v>
      </c>
      <c r="C23">
        <v>13900</v>
      </c>
      <c r="D23">
        <v>11300</v>
      </c>
      <c r="E23">
        <v>15200</v>
      </c>
    </row>
    <row r="24" spans="1:5" x14ac:dyDescent="0.25">
      <c r="A24" t="s">
        <v>22</v>
      </c>
      <c r="B24">
        <v>-206900</v>
      </c>
      <c r="C24">
        <v>-29800</v>
      </c>
      <c r="D24">
        <v>-167100</v>
      </c>
      <c r="E24">
        <v>-17300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95200</v>
      </c>
      <c r="C26">
        <v>101000</v>
      </c>
      <c r="D26">
        <v>94400</v>
      </c>
      <c r="E26">
        <v>106300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724900</v>
      </c>
      <c r="D36">
        <v>598800</v>
      </c>
      <c r="E36">
        <v>530800</v>
      </c>
    </row>
    <row r="37" spans="1:5" x14ac:dyDescent="0.25">
      <c r="A37" t="s">
        <v>33</v>
      </c>
      <c r="B37">
        <v>0</v>
      </c>
      <c r="C37">
        <v>1151800</v>
      </c>
      <c r="D37">
        <v>1184200</v>
      </c>
      <c r="E37">
        <v>1049000</v>
      </c>
    </row>
    <row r="38" spans="1:5" x14ac:dyDescent="0.25">
      <c r="A38" t="s">
        <v>34</v>
      </c>
      <c r="B38">
        <v>0</v>
      </c>
      <c r="C38">
        <v>484800</v>
      </c>
      <c r="D38">
        <v>493900</v>
      </c>
      <c r="E38">
        <v>512100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