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<sst xmlns="http://schemas.openxmlformats.org/spreadsheetml/2006/main" count="72" uniqueCount="68">
  <si>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</si>
  <si>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</si>
  <si>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</si>
  <si>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</si>
  <si>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</si>
  <si>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</si>
  <si>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</si>
  <si>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</si>
  <si>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</si>
  <si>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</si>
  <si>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</si>
  <si>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</si>
  <si>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</si>
  <si>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</si>
  <si>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</si>
  <si>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</si>
  <si>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</si>
  <si>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</si>
  <si>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</si>
  <si>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</si>
  <si>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</si>
  <si>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</si>
  <si>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</si>
  <si>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</si>
  <si>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</si>
  <si>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</si>
  <si>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</si>
  <si>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</si>
  <si>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</si>
  <si>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</si>
  <si>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</si>
  <si>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</si>
  <si>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</si>
  <si>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</si>
  <si>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</si>
  <si>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</si>
  <si>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</si>
  <si>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</si>
  <si>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</si>
  <si>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</si>
  <si>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</si>
  <si>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</si>
  <si>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</si>
  <si>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</si>
  <si>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</si>
  <si>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https://finance.yahoo.com/quote/GMEV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</si>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</sst>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ME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MEV" TargetMode="External"/><Relationship Id="rId5" Type="http://schemas.openxmlformats.org/officeDocument/2006/relationships/hyperlink" Target="https://finance.yahoo.com/quote/GM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5371787</v>
      </c>
      <c r="D2" s="3">
        <v>4812595</v>
      </c>
      <c r="E2" s="3">
        <v>2310329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4228454</v>
      </c>
      <c r="D3" s="3">
        <v>3352099</v>
      </c>
      <c r="E3" s="3">
        <v>1562252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1327318</v>
      </c>
      <c r="C6" s="3">
        <v>2163892</v>
      </c>
      <c r="D6" s="3">
        <v>1993954</v>
      </c>
      <c r="E6" s="3">
        <v>1699346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-43182</v>
      </c>
      <c r="E7" s="3">
        <v>15000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-13755</v>
      </c>
      <c r="D10" s="3">
        <v>12682</v>
      </c>
      <c r="E10" s="3">
        <v>3008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54116</v>
      </c>
      <c r="E11" s="3">
        <v>102564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531710</v>
      </c>
      <c r="E12" s="3">
        <v>392898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-5451595</v>
      </c>
      <c r="C17" s="3">
        <v>878622</v>
      </c>
      <c r="D17" s="3">
        <v>-534487</v>
      </c>
      <c r="E17" s="3">
        <v>195683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9989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230000</v>
      </c>
      <c r="E23" s="3">
        <v>833900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5083372</v>
      </c>
      <c r="C24" s="3">
        <v>-251264</v>
      </c>
      <c r="D24" s="3">
        <v>285980</v>
      </c>
      <c r="E24" s="3">
        <v>-714514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11902481</v>
      </c>
      <c r="C26" s="3">
        <v>31465</v>
      </c>
      <c r="D26" s="3">
        <v>0</v>
      </c>
      <c r="E26" s="3">
        <v>87042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25273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1002558</v>
      </c>
      <c r="C37" s="3">
        <v>929200</v>
      </c>
      <c r="D37" s="3">
        <v>888760</v>
      </c>
      <c r="E37" s="3">
        <v>1838076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3273015</v>
      </c>
      <c r="C38" s="3">
        <v>1525144</v>
      </c>
      <c r="D38" s="3">
        <v>1412333</v>
      </c>
      <c r="E38" s="3">
        <v>1261379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