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<sst xmlns="http://schemas.openxmlformats.org/spreadsheetml/2006/main" count="72" uniqueCount="69">
  <si>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</si>
  <si>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</si>
  <si>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</si>
  <si>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</si>
  <si>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</si>
  <si>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</si>
  <si>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</si>
  <si>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</si>
  <si>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</si>
  <si>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</si>
  <si>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</si>
  <si>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</si>
  <si>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</si>
  <si>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</si>
  <si>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</si>
  <si>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</si>
  <si>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</si>
  <si>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</si>
  <si>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</si>
  <si>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</si>
  <si>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</si>
  <si>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</si>
  <si>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</si>
  <si>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</si>
  <si>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</si>
  <si>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</si>
  <si>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</si>
  <si>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</si>
  <si>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</si>
  <si>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</si>
  <si>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</si>
  <si>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</si>
  <si>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</si>
  <si>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</si>
  <si>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</si>
  <si>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</si>
  <si>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</si>
  <si>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</si>
  <si>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</si>
  <si>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</si>
  <si>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</si>
  <si>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</si>
  <si>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</si>
  <si>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</si>
  <si>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</si>
  <si>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</si>
  <si>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https://finance.yahoo.com/quote/GOEVW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</si>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</sst>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EV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EVW" TargetMode="External"/><Relationship Id="rId5" Type="http://schemas.openxmlformats.org/officeDocument/2006/relationships/hyperlink" Target="https://finance.yahoo.com/quote/GOE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2550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142107</v>
      </c>
      <c r="D3" s="3">
        <v>143532</v>
      </c>
      <c r="E3" s="3">
        <v>246245</v>
      </c>
      <c r="F3" s="3">
        <v>299218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137378</v>
      </c>
      <c r="D5" s="3">
        <v>142862</v>
      </c>
      <c r="E5" s="3">
        <v>246245</v>
      </c>
      <c r="F5" s="3">
        <v>299218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3</v>
      </c>
      <c r="C6" s="3">
        <v>31553</v>
      </c>
      <c r="D6" s="3">
        <v>51611</v>
      </c>
      <c r="E6" s="3">
        <v>194736</v>
      </c>
      <c r="F6" s="3">
        <v>196029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-138488</v>
      </c>
      <c r="D7" s="3">
        <v>-259289</v>
      </c>
      <c r="E7" s="3">
        <v>-340131</v>
      </c>
      <c r="F7" s="3">
        <v>-309082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103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9522</v>
      </c>
      <c r="D11" s="3">
        <v>10479</v>
      </c>
      <c r="E11" s="3">
        <v>0</v>
      </c>
      <c r="F11" s="3">
        <v>2249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822</v>
      </c>
      <c r="D12" s="3">
        <v>-39</v>
      </c>
      <c r="E12" s="3">
        <v>224</v>
      </c>
      <c r="F12" s="3">
        <v>-62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1110</v>
      </c>
      <c r="D16" s="3">
        <v>2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7125</v>
      </c>
      <c r="E22" s="3">
        <v>8921</v>
      </c>
      <c r="F22" s="3">
        <v>11554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1873</v>
      </c>
      <c r="D23" s="3">
        <v>84280</v>
      </c>
      <c r="E23" s="3">
        <v>108360</v>
      </c>
      <c r="F23" s="3">
        <v>79573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</v>
      </c>
      <c r="C24" s="3">
        <v>9035</v>
      </c>
      <c r="D24" s="3">
        <v>-111773</v>
      </c>
      <c r="E24" s="3">
        <v>-71329</v>
      </c>
      <c r="F24" s="3">
        <v>-3908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22144</v>
      </c>
      <c r="D26" s="3">
        <v>7558</v>
      </c>
      <c r="E26" s="3">
        <v>136594</v>
      </c>
      <c r="F26" s="3">
        <v>97270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26010</v>
      </c>
      <c r="D36" s="3">
        <v>30426</v>
      </c>
      <c r="E36" s="3">
        <v>202314</v>
      </c>
      <c r="F36" s="3">
        <v>311400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238</v>
      </c>
      <c r="C37" s="3">
        <v>72080</v>
      </c>
      <c r="D37" s="3">
        <v>753470</v>
      </c>
      <c r="E37" s="3">
        <v>523074</v>
      </c>
      <c r="F37" s="3">
        <v>496472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-4297</v>
      </c>
      <c r="C38" s="3">
        <v>127948</v>
      </c>
      <c r="D38" s="3">
        <v>188228</v>
      </c>
      <c r="E38" s="3">
        <v>179075</v>
      </c>
      <c r="F38" s="3">
        <v>259899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