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<sst xmlns="http://schemas.openxmlformats.org/spreadsheetml/2006/main" count="72" uniqueCount="68">
  <si>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</si>
  <si>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</si>
  <si>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</si>
  <si>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</si>
  <si>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</si>
  <si>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</si>
  <si>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</si>
  <si>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</si>
  <si>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</si>
  <si>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</si>
  <si>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</si>
  <si>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</si>
  <si>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</si>
  <si>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</si>
  <si>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</si>
  <si>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</si>
  <si>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</si>
  <si>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</si>
  <si>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</si>
  <si>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</si>
  <si>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</si>
  <si>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</si>
  <si>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</si>
  <si>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</si>
  <si>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</si>
  <si>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</si>
  <si>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</si>
  <si>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</si>
  <si>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</si>
  <si>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</si>
  <si>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</si>
  <si>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</si>
  <si>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</si>
  <si>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</si>
  <si>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</si>
  <si>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</si>
  <si>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</si>
  <si>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</si>
  <si>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</si>
  <si>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</si>
  <si>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</si>
  <si>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</si>
  <si>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</si>
  <si>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</si>
  <si>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</si>
  <si>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https://finance.yahoo.com/quote/GOL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</si>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</sst>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O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OL" TargetMode="External"/><Relationship Id="rId5" Type="http://schemas.openxmlformats.org/officeDocument/2006/relationships/hyperlink" Target="https://finance.yahoo.com/quote/GO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54726000</v>
      </c>
      <c r="C2">
        <v>189528000</v>
      </c>
      <c r="D2">
        <v>228321000</v>
      </c>
      <c r="E2">
        <v>263622000</v>
      </c>
      <c r="F2">
        <v>256915000</v>
      </c>
      <c r="G2">
        <v>255750000</v>
      </c>
      <c r="H2">
        <v>277849000</v>
      </c>
      <c r="I2">
        <v>298102000</v>
      </c>
    </row>
    <row r="3" spans="1:9" x14ac:dyDescent="0.25">
      <c r="A3" t="s">
        <v>2</v>
      </c>
      <c r="B3">
        <v>18903000</v>
      </c>
      <c r="C3">
        <v>98631000</v>
      </c>
      <c r="D3">
        <v>113472000</v>
      </c>
      <c r="E3">
        <v>127182000</v>
      </c>
      <c r="F3">
        <v>126838000</v>
      </c>
      <c r="G3">
        <v>119771000</v>
      </c>
      <c r="H3">
        <v>128884000</v>
      </c>
      <c r="I3">
        <v>142469000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13220000</v>
      </c>
      <c r="C5">
        <v>26837000</v>
      </c>
      <c r="D5">
        <v>28334000</v>
      </c>
      <c r="E5">
        <v>29936000</v>
      </c>
      <c r="F5">
        <v>29996000</v>
      </c>
      <c r="G5">
        <v>24619000</v>
      </c>
      <c r="H5">
        <v>25270000</v>
      </c>
      <c r="I5">
        <v>23043000</v>
      </c>
    </row>
    <row r="6" spans="1:9" x14ac:dyDescent="0.25">
      <c r="A6" t="s">
        <v>5</v>
      </c>
      <c r="B6">
        <v>50634000</v>
      </c>
      <c r="C6">
        <v>102000000</v>
      </c>
      <c r="D6">
        <v>103163000</v>
      </c>
      <c r="E6">
        <v>111983000</v>
      </c>
      <c r="F6">
        <v>110823000</v>
      </c>
      <c r="G6">
        <v>109109000</v>
      </c>
      <c r="H6">
        <v>127224000</v>
      </c>
      <c r="I6">
        <v>124379000</v>
      </c>
    </row>
    <row r="7" spans="1:9" x14ac:dyDescent="0.25">
      <c r="A7" t="s">
        <v>6</v>
      </c>
      <c r="B7">
        <v>-3975000</v>
      </c>
      <c r="C7">
        <v>-4538000</v>
      </c>
      <c r="D7">
        <v>32208000</v>
      </c>
      <c r="E7">
        <v>2289000</v>
      </c>
      <c r="F7">
        <v>-4623000</v>
      </c>
      <c r="G7">
        <v>4468000</v>
      </c>
      <c r="H7">
        <v>2930000</v>
      </c>
      <c r="I7">
        <v>4983000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27000</v>
      </c>
      <c r="D10">
        <v>82000</v>
      </c>
      <c r="E10">
        <v>48000</v>
      </c>
      <c r="F10">
        <v>90000</v>
      </c>
      <c r="G10">
        <v>24000</v>
      </c>
      <c r="H10">
        <v>88000</v>
      </c>
      <c r="I10">
        <v>15000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 t="s">
        <v>11</v>
      </c>
      <c r="B12">
        <v>2659000</v>
      </c>
      <c r="C12">
        <v>930000</v>
      </c>
      <c r="D12">
        <v>968000</v>
      </c>
      <c r="E12">
        <v>877000</v>
      </c>
      <c r="F12">
        <v>-64000</v>
      </c>
      <c r="G12">
        <v>-712000</v>
      </c>
      <c r="H12">
        <v>79000</v>
      </c>
      <c r="I12">
        <v>749000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3240000</v>
      </c>
      <c r="C16">
        <v>-5110000</v>
      </c>
      <c r="D16">
        <v>3944000</v>
      </c>
      <c r="E16">
        <v>-4502000</v>
      </c>
      <c r="F16">
        <v>-7640000</v>
      </c>
      <c r="G16">
        <v>2295000</v>
      </c>
      <c r="H16">
        <v>48000</v>
      </c>
      <c r="I16">
        <v>3813000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-1050000</v>
      </c>
      <c r="C18">
        <v>-1909000</v>
      </c>
      <c r="D18">
        <v>-955000</v>
      </c>
      <c r="E18">
        <v>-998000</v>
      </c>
      <c r="F18">
        <v>-100000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1927000</v>
      </c>
      <c r="C22">
        <v>9381000</v>
      </c>
      <c r="D22">
        <v>10048000</v>
      </c>
      <c r="E22">
        <v>10981000</v>
      </c>
      <c r="F22">
        <v>10472000</v>
      </c>
      <c r="G22">
        <v>8283000</v>
      </c>
      <c r="H22">
        <v>8965000</v>
      </c>
      <c r="I22">
        <v>8447000</v>
      </c>
    </row>
    <row r="23" spans="1:9" x14ac:dyDescent="0.25">
      <c r="A23" t="s">
        <v>21</v>
      </c>
      <c r="B23">
        <v>4264000</v>
      </c>
      <c r="C23">
        <v>3196000</v>
      </c>
      <c r="D23">
        <v>3400000</v>
      </c>
      <c r="E23">
        <v>4734000</v>
      </c>
      <c r="F23">
        <v>4489000</v>
      </c>
      <c r="G23">
        <v>3700000</v>
      </c>
      <c r="H23">
        <v>3775000</v>
      </c>
      <c r="I23">
        <v>3711000</v>
      </c>
    </row>
    <row r="24" spans="1:9" x14ac:dyDescent="0.25">
      <c r="A24" t="s">
        <v>22</v>
      </c>
      <c r="B24">
        <v>16451000</v>
      </c>
      <c r="C24">
        <v>10727000</v>
      </c>
      <c r="D24">
        <v>-7350000</v>
      </c>
      <c r="E24">
        <v>-25452000</v>
      </c>
      <c r="F24">
        <v>-38560000</v>
      </c>
      <c r="G24">
        <v>9330000</v>
      </c>
      <c r="H24">
        <v>-6400000</v>
      </c>
      <c r="I24">
        <v>-12337000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487000</v>
      </c>
      <c r="C26">
        <v>887000</v>
      </c>
      <c r="D26">
        <v>2116000</v>
      </c>
      <c r="E26">
        <v>1993000</v>
      </c>
      <c r="F26">
        <v>3661000</v>
      </c>
      <c r="G26">
        <v>15753000</v>
      </c>
      <c r="H26">
        <v>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5">
      <c r="A37" t="s">
        <v>33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