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<sst xmlns="http://schemas.openxmlformats.org/spreadsheetml/2006/main" count="72" uniqueCount="69">
  <si>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</si>
  <si>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</si>
  <si>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</si>
  <si>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</si>
  <si>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</si>
  <si>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</si>
  <si>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</si>
  <si>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</si>
  <si>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</si>
  <si>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</si>
  <si>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</si>
  <si>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</si>
  <si>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</si>
  <si>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</si>
  <si>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</si>
  <si>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</si>
  <si>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</si>
  <si>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</si>
  <si>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</si>
  <si>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</si>
  <si>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</si>
  <si>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</si>
  <si>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</si>
  <si>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</si>
  <si>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</si>
  <si>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</si>
  <si>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</si>
  <si>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</si>
  <si>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</si>
  <si>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</si>
  <si>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</si>
  <si>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</si>
  <si>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</si>
  <si>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</si>
  <si>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</si>
  <si>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</si>
  <si>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</si>
  <si>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</si>
  <si>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</si>
  <si>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</si>
  <si>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</si>
  <si>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</si>
  <si>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</si>
  <si>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</si>
  <si>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</si>
  <si>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</si>
  <si>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https://finance.yahoo.com/quote/GPMT-PA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</si>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</sst>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PMT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PMT-PA" TargetMode="External"/><Relationship Id="rId5" Type="http://schemas.openxmlformats.org/officeDocument/2006/relationships/hyperlink" Target="https://finance.yahoo.com/quote/GPMT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-49974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8649</v>
      </c>
      <c r="C3" s="3">
        <v>3982</v>
      </c>
      <c r="D3" s="3">
        <v>6833</v>
      </c>
      <c r="E3" s="3">
        <v>7549</v>
      </c>
      <c r="F3" s="3">
        <v>-3985</v>
      </c>
      <c r="G3" s="3">
        <v>-1119</v>
      </c>
      <c r="H3" s="3">
        <v>13807</v>
      </c>
      <c r="I3" s="3">
        <v>16472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0</v>
      </c>
      <c r="E6" s="3">
        <v>19</v>
      </c>
      <c r="F6" s="3">
        <v>14567</v>
      </c>
      <c r="G6" s="3">
        <v>13269</v>
      </c>
      <c r="H6" s="3">
        <v>21464</v>
      </c>
      <c r="I6" s="3">
        <v>20225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-195</v>
      </c>
      <c r="C7" s="3">
        <v>-23530</v>
      </c>
      <c r="D7" s="3">
        <v>25</v>
      </c>
      <c r="E7" s="3">
        <v>44</v>
      </c>
      <c r="F7" s="3">
        <v>-52367</v>
      </c>
      <c r="G7" s="3">
        <v>55059</v>
      </c>
      <c r="H7" s="3">
        <v>-11108</v>
      </c>
      <c r="I7" s="3">
        <v>88836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9139</v>
      </c>
      <c r="C10" s="3">
        <v>19785</v>
      </c>
      <c r="D10" s="3">
        <v>37055</v>
      </c>
      <c r="E10" s="3">
        <v>52834</v>
      </c>
      <c r="F10" s="3">
        <v>64704</v>
      </c>
      <c r="G10" s="3">
        <v>54748</v>
      </c>
      <c r="H10" s="3">
        <v>198288</v>
      </c>
      <c r="I10" s="3">
        <v>210854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477</v>
      </c>
      <c r="C11" s="3">
        <v>3978</v>
      </c>
      <c r="D11" s="3">
        <v>16087</v>
      </c>
      <c r="E11" s="3">
        <v>28550</v>
      </c>
      <c r="F11" s="3">
        <v>36275</v>
      </c>
      <c r="G11" s="3">
        <v>27370</v>
      </c>
      <c r="H11" s="3">
        <v>105580</v>
      </c>
      <c r="I11" s="3">
        <v>126129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-49974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70</v>
      </c>
      <c r="C16" s="3">
        <v>-2</v>
      </c>
      <c r="D16" s="3">
        <v>-1</v>
      </c>
      <c r="E16" s="3">
        <v>0</v>
      </c>
      <c r="F16" s="3">
        <v>0</v>
      </c>
      <c r="G16" s="3">
        <v>608</v>
      </c>
      <c r="H16" s="3">
        <v>192</v>
      </c>
      <c r="I16" s="3">
        <v>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19</v>
      </c>
      <c r="F22" s="3">
        <v>266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1087</v>
      </c>
      <c r="E23" s="3">
        <v>3496</v>
      </c>
      <c r="F23" s="3">
        <v>4782</v>
      </c>
      <c r="G23" s="3">
        <v>5276</v>
      </c>
      <c r="H23" s="3">
        <v>7591</v>
      </c>
      <c r="I23" s="3">
        <v>7025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3089</v>
      </c>
      <c r="C24" s="3">
        <v>148</v>
      </c>
      <c r="D24" s="3">
        <v>15298</v>
      </c>
      <c r="E24" s="3">
        <v>42180</v>
      </c>
      <c r="F24" s="3">
        <v>-13401</v>
      </c>
      <c r="G24" s="3">
        <v>55418</v>
      </c>
      <c r="H24" s="3">
        <v>-15643</v>
      </c>
      <c r="I24" s="3">
        <v>92698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660304</v>
      </c>
      <c r="C26" s="3">
        <v>759595</v>
      </c>
      <c r="D26" s="3">
        <v>925680</v>
      </c>
      <c r="E26" s="3">
        <v>835322</v>
      </c>
      <c r="F26" s="3">
        <v>1034262</v>
      </c>
      <c r="G26" s="3">
        <v>-328820</v>
      </c>
      <c r="H26" s="3">
        <v>-139770</v>
      </c>
      <c r="I26" s="3">
        <v>-408631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1495607</v>
      </c>
      <c r="D37" s="3">
        <v>2499130</v>
      </c>
      <c r="E37" s="3">
        <v>3361881</v>
      </c>
      <c r="F37" s="3">
        <v>4460862</v>
      </c>
      <c r="G37" s="3">
        <v>4219648</v>
      </c>
      <c r="H37" s="3">
        <v>3988518</v>
      </c>
      <c r="I37" s="3">
        <v>3454101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-486942</v>
      </c>
      <c r="C38" s="3">
        <v>1067616</v>
      </c>
      <c r="D38" s="3">
        <v>1670509</v>
      </c>
      <c r="E38" s="3">
        <v>2534350</v>
      </c>
      <c r="F38" s="3">
        <v>3441726</v>
      </c>
      <c r="G38" s="3">
        <v>3285802</v>
      </c>
      <c r="H38" s="3">
        <v>2975460</v>
      </c>
      <c r="I38" s="3">
        <v>2470556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