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<sst xmlns="http://schemas.openxmlformats.org/spreadsheetml/2006/main" count="72" uniqueCount="69">
  <si>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</si>
  <si>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</si>
  <si>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</si>
  <si>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</si>
  <si>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</si>
  <si>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</si>
  <si>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</si>
  <si>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</si>
  <si>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</si>
  <si>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</si>
  <si>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</si>
  <si>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</si>
  <si>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</si>
  <si>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</si>
  <si>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</si>
  <si>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</si>
  <si>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</si>
  <si>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</si>
  <si>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</si>
  <si>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</si>
  <si>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</si>
  <si>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</si>
  <si>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</si>
  <si>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</si>
  <si>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</si>
  <si>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</si>
  <si>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</si>
  <si>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</si>
  <si>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</si>
  <si>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</si>
  <si>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</si>
  <si>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</si>
  <si>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</si>
  <si>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</si>
  <si>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</si>
  <si>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</si>
  <si>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</si>
  <si>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</si>
  <si>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</si>
  <si>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</si>
  <si>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</si>
  <si>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</si>
  <si>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</si>
  <si>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</si>
  <si>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</si>
  <si>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</si>
  <si>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https://finance.yahoo.com/quote/GSKY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</si>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</sst>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K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KY" TargetMode="External"/><Relationship Id="rId5" Type="http://schemas.openxmlformats.org/officeDocument/2006/relationships/hyperlink" Target="https://finance.yahoo.com/quote/GSK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263865</v>
      </c>
      <c r="C2" s="3">
        <v>89814</v>
      </c>
      <c r="D2" s="3">
        <v>109731</v>
      </c>
      <c r="E2" s="3">
        <v>133836</v>
      </c>
      <c r="F2" s="3">
        <v>128807</v>
      </c>
      <c r="G2" s="3">
        <v>140864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128659</v>
      </c>
      <c r="C3" s="3">
        <v>22181</v>
      </c>
      <c r="D3" s="3">
        <v>57910</v>
      </c>
      <c r="E3" s="3">
        <v>85284</v>
      </c>
      <c r="F3" s="3">
        <v>43555</v>
      </c>
      <c r="G3" s="3">
        <v>30060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11687</v>
      </c>
      <c r="C6" s="3">
        <v>17074</v>
      </c>
      <c r="D6" s="3">
        <v>19195</v>
      </c>
      <c r="E6" s="3">
        <v>33350</v>
      </c>
      <c r="F6" s="3">
        <v>42476</v>
      </c>
      <c r="G6" s="3">
        <v>37507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3708</v>
      </c>
      <c r="C7" s="3">
        <v>3726</v>
      </c>
      <c r="D7" s="3">
        <v>-12361</v>
      </c>
      <c r="E7" s="3">
        <v>-9408</v>
      </c>
      <c r="F7" s="3">
        <v>-4517</v>
      </c>
      <c r="G7" s="3">
        <v>-2507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7302</v>
      </c>
      <c r="C10" s="3">
        <v>5180</v>
      </c>
      <c r="D10" s="3">
        <v>6111</v>
      </c>
      <c r="E10" s="3">
        <v>6057</v>
      </c>
      <c r="F10" s="3">
        <v>1167</v>
      </c>
      <c r="G10" s="3">
        <v>-12629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7536</v>
      </c>
      <c r="D11" s="3">
        <v>23584</v>
      </c>
      <c r="E11" s="3">
        <v>23860</v>
      </c>
      <c r="F11" s="3">
        <v>25024</v>
      </c>
      <c r="G11" s="3">
        <v>26269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-2649</v>
      </c>
      <c r="C12" s="3">
        <v>-4575</v>
      </c>
      <c r="D12" s="3">
        <v>868</v>
      </c>
      <c r="E12" s="3">
        <v>-8628</v>
      </c>
      <c r="F12" s="3">
        <v>1576</v>
      </c>
      <c r="G12" s="3">
        <v>-3825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5534</v>
      </c>
      <c r="E16" s="3">
        <v>-7125</v>
      </c>
      <c r="F16" s="3">
        <v>1597</v>
      </c>
      <c r="G16" s="3">
        <v>13880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16143</v>
      </c>
      <c r="E18" s="3">
        <v>3265</v>
      </c>
      <c r="F18" s="3">
        <v>15210</v>
      </c>
      <c r="G18" s="3">
        <v>11574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3708</v>
      </c>
      <c r="C22" s="3">
        <v>3983</v>
      </c>
      <c r="D22" s="3">
        <v>4478</v>
      </c>
      <c r="E22" s="3">
        <v>7304</v>
      </c>
      <c r="F22" s="3">
        <v>11330</v>
      </c>
      <c r="G22" s="3">
        <v>14045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1897</v>
      </c>
      <c r="C23" s="3">
        <v>3951</v>
      </c>
      <c r="D23" s="3">
        <v>6038</v>
      </c>
      <c r="E23" s="3">
        <v>13754</v>
      </c>
      <c r="F23" s="3">
        <v>14907</v>
      </c>
      <c r="G23" s="3">
        <v>15660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-8126</v>
      </c>
      <c r="C24" s="3">
        <v>112558</v>
      </c>
      <c r="D24" s="3">
        <v>239205</v>
      </c>
      <c r="E24" s="3">
        <v>130230</v>
      </c>
      <c r="F24" s="3">
        <v>-502543</v>
      </c>
      <c r="G24" s="3">
        <v>593569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4666</v>
      </c>
      <c r="C26" s="3">
        <v>4135</v>
      </c>
      <c r="D26" s="3">
        <v>6581</v>
      </c>
      <c r="E26" s="3">
        <v>15381</v>
      </c>
      <c r="F26" s="3">
        <v>14567</v>
      </c>
      <c r="G26" s="3">
        <v>15602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462889</v>
      </c>
      <c r="D37" s="3">
        <v>802905</v>
      </c>
      <c r="E37" s="3">
        <v>951048</v>
      </c>
      <c r="F37" s="3">
        <v>1523073</v>
      </c>
      <c r="G37" s="3">
        <v>1188760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462889</v>
      </c>
      <c r="D38" s="3">
        <v>802905</v>
      </c>
      <c r="E38" s="3">
        <v>951048</v>
      </c>
      <c r="F38" s="3">
        <v>1523073</v>
      </c>
      <c r="G38" s="3">
        <v>1188760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