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<sst xmlns="http://schemas.openxmlformats.org/spreadsheetml/2006/main" count="72" uniqueCount="69">
  <si>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</si>
  <si>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</si>
  <si>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</si>
  <si>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</si>
  <si>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</si>
  <si>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</si>
  <si>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</si>
  <si>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</si>
  <si>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</si>
  <si>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</si>
  <si>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</si>
  <si>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</si>
  <si>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</si>
  <si>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</si>
  <si>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</si>
  <si>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</si>
  <si>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</si>
  <si>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</si>
  <si>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</si>
  <si>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</si>
  <si>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</si>
  <si>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</si>
  <si>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</si>
  <si>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</si>
  <si>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</si>
  <si>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</si>
  <si>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</si>
  <si>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</si>
  <si>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</si>
  <si>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</si>
  <si>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</si>
  <si>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</si>
  <si>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</si>
  <si>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</si>
  <si>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</si>
  <si>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</si>
  <si>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</si>
  <si>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</si>
  <si>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</si>
  <si>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</si>
  <si>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</si>
  <si>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</si>
  <si>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</si>
  <si>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</si>
  <si>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</si>
  <si>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</si>
  <si>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https://finance.yahoo.com/quote/GTES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</si>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</sst>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E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ES" TargetMode="External"/><Relationship Id="rId5" Type="http://schemas.openxmlformats.org/officeDocument/2006/relationships/hyperlink" Target="https://finance.yahoo.com/quote/G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2747000</v>
      </c>
      <c r="C2" s="3">
        <v>2125700</v>
      </c>
      <c r="D2" s="3">
        <v>2327000</v>
      </c>
      <c r="E2" s="3">
        <v>2206000</v>
      </c>
      <c r="F2" s="3">
        <v>2793000</v>
      </c>
      <c r="G2" s="3">
        <v>3554200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1686200</v>
      </c>
      <c r="C3" s="3">
        <v>1823700</v>
      </c>
      <c r="D3" s="3">
        <v>2017000</v>
      </c>
      <c r="E3" s="3">
        <v>1944600</v>
      </c>
      <c r="F3" s="3">
        <v>1758300</v>
      </c>
      <c r="G3" s="3">
        <v>2303600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68500</v>
      </c>
      <c r="C5" s="3">
        <v>68600</v>
      </c>
      <c r="D5" s="3">
        <v>71400</v>
      </c>
      <c r="E5" s="3">
        <v>67900</v>
      </c>
      <c r="F5" s="3">
        <v>67200</v>
      </c>
      <c r="G5" s="3">
        <v>69400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737700</v>
      </c>
      <c r="C6" s="3">
        <v>777100</v>
      </c>
      <c r="D6" s="3">
        <v>805800</v>
      </c>
      <c r="E6" s="3">
        <v>777300</v>
      </c>
      <c r="F6" s="3">
        <v>776900</v>
      </c>
      <c r="G6" s="3">
        <v>853700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-50700</v>
      </c>
      <c r="C7" s="3">
        <v>-946600</v>
      </c>
      <c r="D7" s="3">
        <v>-1064000</v>
      </c>
      <c r="E7" s="3">
        <v>-930600</v>
      </c>
      <c r="F7" s="3">
        <v>-20500</v>
      </c>
      <c r="G7" s="3">
        <v>-56500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216300</v>
      </c>
      <c r="C11" s="3">
        <v>234600</v>
      </c>
      <c r="D11" s="3">
        <v>175900</v>
      </c>
      <c r="E11" s="3">
        <v>157800</v>
      </c>
      <c r="F11" s="3">
        <v>154300</v>
      </c>
      <c r="G11" s="3">
        <v>139400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16400</v>
      </c>
      <c r="C12" s="3">
        <v>-90600</v>
      </c>
      <c r="D12" s="3">
        <v>-187700</v>
      </c>
      <c r="E12" s="3">
        <v>-661500</v>
      </c>
      <c r="F12" s="3">
        <v>13900</v>
      </c>
      <c r="G12" s="3">
        <v>12800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21100</v>
      </c>
      <c r="C16" s="3">
        <v>-72500</v>
      </c>
      <c r="D16" s="3">
        <v>31800</v>
      </c>
      <c r="E16" s="3">
        <v>-495900</v>
      </c>
      <c r="F16" s="3">
        <v>-19300</v>
      </c>
      <c r="G16" s="3">
        <v>14900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26600</v>
      </c>
      <c r="C18" s="3">
        <v>31400</v>
      </c>
      <c r="D18" s="3">
        <v>25800</v>
      </c>
      <c r="E18" s="3">
        <v>4000</v>
      </c>
      <c r="F18" s="3">
        <v>10600</v>
      </c>
      <c r="G18" s="3">
        <v>21700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240800</v>
      </c>
      <c r="C22" s="3">
        <v>212200</v>
      </c>
      <c r="D22" s="3">
        <v>218500</v>
      </c>
      <c r="E22" s="3">
        <v>222200</v>
      </c>
      <c r="F22" s="3">
        <v>218600</v>
      </c>
      <c r="G22" s="3">
        <v>217200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4200</v>
      </c>
      <c r="C23" s="3">
        <v>5400</v>
      </c>
      <c r="D23" s="3">
        <v>6000</v>
      </c>
      <c r="E23" s="3">
        <v>15000</v>
      </c>
      <c r="F23" s="3">
        <v>19800</v>
      </c>
      <c r="G23" s="3">
        <v>44300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74000</v>
      </c>
      <c r="C24" s="3">
        <v>-16500</v>
      </c>
      <c r="D24" s="3">
        <v>13400</v>
      </c>
      <c r="E24" s="3">
        <v>92300</v>
      </c>
      <c r="F24" s="3">
        <v>-8800</v>
      </c>
      <c r="G24" s="3">
        <v>-216500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59000</v>
      </c>
      <c r="C26" s="3">
        <v>101100</v>
      </c>
      <c r="D26" s="3">
        <v>166100</v>
      </c>
      <c r="E26" s="3">
        <v>72100</v>
      </c>
      <c r="F26" s="3">
        <v>58200</v>
      </c>
      <c r="G26" s="3">
        <v>77600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686200</v>
      </c>
      <c r="D36" s="3">
        <v>756300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6853700</v>
      </c>
      <c r="D37" s="3">
        <v>6722600</v>
      </c>
      <c r="E37" s="3">
        <v>7411300</v>
      </c>
      <c r="F37" s="3">
        <v>7426300</v>
      </c>
      <c r="G37" s="3">
        <v>7191600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5839100</v>
      </c>
      <c r="D38" s="3">
        <v>4775200</v>
      </c>
      <c r="E38" s="3">
        <v>4760300</v>
      </c>
      <c r="F38" s="3">
        <v>4620600</v>
      </c>
      <c r="G38" s="3">
        <v>4081600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G37-G38</f>
      </c>
      <c r="G39" s="3">
        <f>H37-H38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