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<sst xmlns="http://schemas.openxmlformats.org/spreadsheetml/2006/main" count="72" uniqueCount="68">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</sst>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LB" TargetMode="External"/><Relationship Id="rId5" Type="http://schemas.openxmlformats.org/officeDocument/2006/relationships/hyperlink" Target="https://finance.yahoo.com/quote/HA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 x14ac:dyDescent="0.25">
      <c r="A3" t="s">
        <v>2</v>
      </c>
      <c r="B3">
        <v>0</v>
      </c>
      <c r="C3">
        <v>0</v>
      </c>
      <c r="D3">
        <v>5606</v>
      </c>
      <c r="E3">
        <v>5606</v>
      </c>
      <c r="F3">
        <v>296749</v>
      </c>
      <c r="G3">
        <v>440823</v>
      </c>
      <c r="H3">
        <v>32215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296749</v>
      </c>
      <c r="G5">
        <v>440823</v>
      </c>
      <c r="H5">
        <v>32215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0</v>
      </c>
      <c r="C6">
        <v>0</v>
      </c>
      <c r="D6">
        <v>16375</v>
      </c>
      <c r="E6">
        <v>19460</v>
      </c>
      <c r="F6">
        <v>151177</v>
      </c>
      <c r="G6">
        <v>169579</v>
      </c>
      <c r="H6">
        <v>114261</v>
      </c>
      <c r="I6">
        <v>134353</v>
      </c>
      <c r="J6">
        <v>158912</v>
      </c>
      <c r="K6">
        <v>127112</v>
      </c>
      <c r="L6">
        <v>10243</v>
      </c>
    </row>
    <row r="7" spans="1:12" x14ac:dyDescent="0.25">
      <c r="A7" t="s">
        <v>6</v>
      </c>
      <c r="B7">
        <v>36457</v>
      </c>
      <c r="C7">
        <v>18473</v>
      </c>
      <c r="D7">
        <v>0</v>
      </c>
      <c r="E7">
        <v>-5606</v>
      </c>
      <c r="F7">
        <v>-296749</v>
      </c>
      <c r="G7">
        <v>-440823</v>
      </c>
      <c r="H7">
        <v>-35944</v>
      </c>
      <c r="I7">
        <v>-115009</v>
      </c>
      <c r="J7">
        <v>-407382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-233431</v>
      </c>
      <c r="N10">
        <v>-233431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3729</v>
      </c>
      <c r="I11">
        <v>71845</v>
      </c>
      <c r="J11">
        <v>252417</v>
      </c>
      <c r="K11">
        <v>233431</v>
      </c>
      <c r="L11">
        <v>233431</v>
      </c>
    </row>
    <row r="12" spans="1:12" x14ac:dyDescent="0.25">
      <c r="A12" t="s">
        <v>11</v>
      </c>
      <c r="B12">
        <v>0</v>
      </c>
      <c r="C12">
        <v>0</v>
      </c>
      <c r="D12">
        <v>-84</v>
      </c>
      <c r="E12">
        <v>-84</v>
      </c>
      <c r="F12">
        <v>29772</v>
      </c>
      <c r="G12">
        <v>-268</v>
      </c>
      <c r="H12">
        <v>-3729</v>
      </c>
      <c r="I12">
        <v>-115009</v>
      </c>
      <c r="J12">
        <v>-407382</v>
      </c>
      <c r="K12">
        <v>233431</v>
      </c>
      <c r="L12">
        <v>233431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-5606</v>
      </c>
      <c r="F17">
        <v>-29856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-43164</v>
      </c>
      <c r="J19">
        <v>-154965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127112</v>
      </c>
      <c r="L23">
        <v>0</v>
      </c>
    </row>
    <row r="24" spans="1:12" x14ac:dyDescent="0.25">
      <c r="A24" t="s">
        <v>22</v>
      </c>
      <c r="B24">
        <v>36457</v>
      </c>
      <c r="C24">
        <v>18473</v>
      </c>
      <c r="D24">
        <v>-3523</v>
      </c>
      <c r="E24">
        <v>6693</v>
      </c>
      <c r="F24">
        <v>-59667</v>
      </c>
      <c r="G24">
        <v>76315</v>
      </c>
      <c r="H24">
        <v>56771</v>
      </c>
      <c r="I24">
        <v>131144</v>
      </c>
      <c r="J24">
        <v>422346</v>
      </c>
      <c r="K24">
        <v>233431</v>
      </c>
      <c r="L24">
        <v>233431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0</v>
      </c>
      <c r="C26">
        <v>0</v>
      </c>
      <c r="D26">
        <v>5000</v>
      </c>
      <c r="E26">
        <v>5000</v>
      </c>
      <c r="F26">
        <v>25000</v>
      </c>
      <c r="G26">
        <v>0</v>
      </c>
      <c r="H26">
        <v>0</v>
      </c>
      <c r="I26">
        <v>292500</v>
      </c>
      <c r="J26">
        <v>357500</v>
      </c>
      <c r="K26">
        <v>0</v>
      </c>
      <c r="L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103477</v>
      </c>
      <c r="G37">
        <v>4423</v>
      </c>
      <c r="H37">
        <v>5156</v>
      </c>
      <c r="I37">
        <v>268982</v>
      </c>
      <c r="J37">
        <v>480694</v>
      </c>
      <c r="K37">
        <v>0</v>
      </c>
      <c r="L37">
        <v>0</v>
      </c>
    </row>
    <row r="38" spans="1:12" x14ac:dyDescent="0.25">
      <c r="A38" t="s">
        <v>34</v>
      </c>
      <c r="B38">
        <v>21457</v>
      </c>
      <c r="C38">
        <v>39930</v>
      </c>
      <c r="D38">
        <v>61995</v>
      </c>
      <c r="E38">
        <v>87145</v>
      </c>
      <c r="F38">
        <v>23347</v>
      </c>
      <c r="G38">
        <v>110363</v>
      </c>
      <c r="H38">
        <v>261301</v>
      </c>
      <c r="I38">
        <v>250181</v>
      </c>
      <c r="J38">
        <v>534265</v>
      </c>
      <c r="K38">
        <v>1280903</v>
      </c>
      <c r="L38">
        <v>1524577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M37-M38</f>
      </c>
      <c r="L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