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<sst xmlns="http://schemas.openxmlformats.org/spreadsheetml/2006/main" count="72" uniqueCount="68">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</sst>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NC" TargetMode="External"/><Relationship Id="rId5" Type="http://schemas.openxmlformats.org/officeDocument/2006/relationships/hyperlink" Target="https://finance.yahoo.com/quote/HE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197</v>
      </c>
      <c r="I2" s="3">
        <v>1525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72686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2466997</v>
      </c>
      <c r="C6" s="3">
        <v>562695</v>
      </c>
      <c r="D6" s="3">
        <v>1099401</v>
      </c>
      <c r="E6" s="3">
        <v>-330957</v>
      </c>
      <c r="F6" s="3">
        <v>-41872</v>
      </c>
      <c r="G6" s="3">
        <v>1674543</v>
      </c>
      <c r="H6" s="3">
        <v>0</v>
      </c>
      <c r="I6" s="3">
        <v>2048</v>
      </c>
      <c r="J6" s="3">
        <v>1983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-40094</v>
      </c>
      <c r="D7" s="3">
        <v>-495775</v>
      </c>
      <c r="E7" s="3">
        <v>0</v>
      </c>
      <c r="F7" s="3">
        <v>0</v>
      </c>
      <c r="G7" s="3">
        <v>0</v>
      </c>
      <c r="H7" s="3">
        <v>5838296</v>
      </c>
      <c r="I7" s="3">
        <v>-1178490</v>
      </c>
      <c r="J7" s="3">
        <v>-508963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-119828</v>
      </c>
      <c r="M10" s="3">
        <v>-2265346</v>
      </c>
      <c r="N10" s="3">
        <v>-60849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44650</v>
      </c>
      <c r="F11" s="3">
        <v>6096</v>
      </c>
      <c r="G11" s="3">
        <v>8197</v>
      </c>
      <c r="H11" s="3">
        <v>58896</v>
      </c>
      <c r="I11" s="3">
        <v>46964</v>
      </c>
      <c r="J11" s="3">
        <v>60412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58896</v>
      </c>
      <c r="I12" s="3">
        <v>-2119264</v>
      </c>
      <c r="J12" s="3">
        <v>-901056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828575</v>
      </c>
      <c r="F16" s="3">
        <v>-288060</v>
      </c>
      <c r="G16" s="3">
        <v>37922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93328</v>
      </c>
      <c r="J18" s="3">
        <v>26246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2048</v>
      </c>
      <c r="J22" s="3">
        <v>1983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1066126</v>
      </c>
      <c r="C23" s="3">
        <v>196835</v>
      </c>
      <c r="D23" s="3">
        <v>416624</v>
      </c>
      <c r="E23" s="3">
        <v>0</v>
      </c>
      <c r="F23" s="3">
        <v>0</v>
      </c>
      <c r="G23" s="3">
        <v>0</v>
      </c>
      <c r="H23" s="3">
        <v>5317100</v>
      </c>
      <c r="I23" s="3">
        <v>373145</v>
      </c>
      <c r="J23" s="3">
        <v>250588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527973</v>
      </c>
      <c r="C24" s="3">
        <v>221773</v>
      </c>
      <c r="D24" s="3">
        <v>179473</v>
      </c>
      <c r="E24" s="3">
        <v>119246</v>
      </c>
      <c r="F24" s="3">
        <v>-531213</v>
      </c>
      <c r="G24" s="3">
        <v>1552415</v>
      </c>
      <c r="H24" s="3">
        <v>295033</v>
      </c>
      <c r="I24" s="3">
        <v>2311779</v>
      </c>
      <c r="J24" s="3">
        <v>103860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174571</v>
      </c>
      <c r="C26" s="3">
        <v>106357</v>
      </c>
      <c r="D26" s="3">
        <v>-5773</v>
      </c>
      <c r="E26" s="3">
        <v>503600</v>
      </c>
      <c r="F26" s="3">
        <v>0</v>
      </c>
      <c r="G26" s="3">
        <v>1777709</v>
      </c>
      <c r="H26" s="3">
        <v>2331</v>
      </c>
      <c r="I26" s="3">
        <v>0</v>
      </c>
      <c r="J26" s="3">
        <v>75000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8361</v>
      </c>
      <c r="I36" s="3">
        <v>6313</v>
      </c>
      <c r="J36" s="3">
        <v>604329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16695344</v>
      </c>
      <c r="C37" s="3">
        <v>16655197</v>
      </c>
      <c r="D37" s="3">
        <v>17647169</v>
      </c>
      <c r="E37" s="3">
        <v>17218581</v>
      </c>
      <c r="F37" s="3">
        <v>16296432</v>
      </c>
      <c r="G37" s="3">
        <v>16387332</v>
      </c>
      <c r="H37" s="3">
        <v>571054</v>
      </c>
      <c r="I37" s="3">
        <v>186910</v>
      </c>
      <c r="J37" s="3">
        <v>645217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4987554</v>
      </c>
      <c r="C38" s="3">
        <v>5006857</v>
      </c>
      <c r="D38" s="3">
        <v>6122386</v>
      </c>
      <c r="E38" s="3">
        <v>6169569</v>
      </c>
      <c r="F38" s="3">
        <v>4551542</v>
      </c>
      <c r="G38" s="3">
        <v>5982021</v>
      </c>
      <c r="H38" s="3">
        <v>2292923</v>
      </c>
      <c r="I38" s="3">
        <v>202492</v>
      </c>
      <c r="J38" s="3">
        <v>835540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L37-L38</f>
      </c>
      <c r="I39" s="3">
        <f>M37-M38</f>
      </c>
      <c r="J39" s="3">
        <f>N37-N38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