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<sst xmlns="http://schemas.openxmlformats.org/spreadsheetml/2006/main" count="72" uniqueCount="68">
  <si>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</si>
  <si>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</si>
  <si>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</si>
  <si>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</si>
  <si>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</si>
  <si>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</si>
  <si>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</si>
  <si>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</si>
  <si>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</si>
  <si>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</si>
  <si>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</si>
  <si>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</si>
  <si>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</si>
  <si>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</si>
  <si>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</si>
  <si>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</si>
  <si>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</si>
  <si>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</si>
  <si>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</si>
  <si>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</si>
  <si>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</si>
  <si>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</si>
  <si>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</si>
  <si>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</si>
  <si>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</si>
  <si>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</si>
  <si>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</si>
  <si>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</si>
  <si>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</si>
  <si>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</si>
  <si>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</si>
  <si>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</si>
  <si>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</si>
  <si>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</si>
  <si>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</si>
  <si>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</si>
  <si>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</si>
  <si>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</si>
  <si>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</si>
  <si>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</si>
  <si>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</si>
  <si>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</si>
  <si>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</si>
  <si>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</si>
  <si>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</si>
  <si>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https://finance.yahoo.com/quote/HOFVW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</si>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</sst>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F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FVW" TargetMode="External"/><Relationship Id="rId5" Type="http://schemas.openxmlformats.org/officeDocument/2006/relationships/hyperlink" Target="https://finance.yahoo.com/quote/HOF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31058091</v>
      </c>
      <c r="E2" s="3">
        <v>20074870</v>
      </c>
      <c r="F2" s="3">
        <v>67197009</v>
      </c>
      <c r="G2" s="3">
        <v>24157378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727530</v>
      </c>
      <c r="E6" s="3">
        <v>485253</v>
      </c>
      <c r="F6" s="3">
        <v>12810991</v>
      </c>
      <c r="G6" s="3">
        <v>12521842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1390</v>
      </c>
      <c r="C7" s="3">
        <v>194065</v>
      </c>
      <c r="D7" s="3">
        <v>-213812</v>
      </c>
      <c r="E7" s="3">
        <v>39323357</v>
      </c>
      <c r="F7" s="3">
        <v>34346421</v>
      </c>
      <c r="G7" s="3">
        <v>41447835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698688</v>
      </c>
      <c r="D10" s="3">
        <v>510942</v>
      </c>
      <c r="E10" s="3">
        <v>-12975716</v>
      </c>
      <c r="F10" s="3">
        <v>-56426625</v>
      </c>
      <c r="G10" s="3">
        <v>-8178006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9416099</v>
      </c>
      <c r="E11" s="3">
        <v>5718473</v>
      </c>
      <c r="F11" s="3">
        <v>3580840</v>
      </c>
      <c r="G11" s="3">
        <v>5377146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191609</v>
      </c>
      <c r="D12" s="3">
        <v>-21044447</v>
      </c>
      <c r="E12" s="3">
        <v>-7453749</v>
      </c>
      <c r="F12" s="3">
        <v>-53246045</v>
      </c>
      <c r="G12" s="3">
        <v>-3086667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284958</v>
      </c>
      <c r="D16" s="3">
        <v>424383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-196506</v>
      </c>
      <c r="F18" s="3">
        <v>-400260</v>
      </c>
      <c r="G18" s="3">
        <v>-285807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-252934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10915839</v>
      </c>
      <c r="E22" s="3">
        <v>11085230</v>
      </c>
      <c r="F22" s="3">
        <v>12199148</v>
      </c>
      <c r="G22" s="3">
        <v>12037374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1268</v>
      </c>
      <c r="C24" s="3">
        <v>-891364</v>
      </c>
      <c r="D24" s="3">
        <v>-9900273</v>
      </c>
      <c r="E24" s="3">
        <v>16234671</v>
      </c>
      <c r="F24" s="3">
        <v>59851876</v>
      </c>
      <c r="G24" s="3">
        <v>29238189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126250000</v>
      </c>
      <c r="D26" s="3">
        <v>3800000</v>
      </c>
      <c r="E26" s="3">
        <v>17579550</v>
      </c>
      <c r="F26" s="3">
        <v>70734055</v>
      </c>
      <c r="G26" s="3">
        <v>112128287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134910887</v>
      </c>
      <c r="E36" s="3">
        <v>154355763</v>
      </c>
      <c r="F36" s="3">
        <v>180460562</v>
      </c>
      <c r="G36" s="3">
        <v>248826853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334816</v>
      </c>
      <c r="C37" s="3">
        <v>128492855</v>
      </c>
      <c r="D37" s="3">
        <v>235761406</v>
      </c>
      <c r="E37" s="3">
        <v>309665303</v>
      </c>
      <c r="F37" s="3">
        <v>337287911</v>
      </c>
      <c r="G37" s="3">
        <v>456296961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312232</v>
      </c>
      <c r="C38" s="3">
        <v>123492851</v>
      </c>
      <c r="D38" s="3">
        <v>200812067</v>
      </c>
      <c r="E38" s="3">
        <v>144387076</v>
      </c>
      <c r="F38" s="3">
        <v>132112901</v>
      </c>
      <c r="G38" s="3">
        <v>264156276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