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<sst xmlns="http://schemas.openxmlformats.org/spreadsheetml/2006/main" count="72" uniqueCount="68">
  <si>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</si>
  <si>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</si>
  <si>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</si>
  <si>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</si>
  <si>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</si>
  <si>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</si>
  <si>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</si>
  <si>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</si>
  <si>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</si>
  <si>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</si>
  <si>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</si>
  <si>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</si>
  <si>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</si>
  <si>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</si>
  <si>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</si>
  <si>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</si>
  <si>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</si>
  <si>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</si>
  <si>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</si>
  <si>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</si>
  <si>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</si>
  <si>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</si>
  <si>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</si>
  <si>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</si>
  <si>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</si>
  <si>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</si>
  <si>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</si>
  <si>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</si>
  <si>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</si>
  <si>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</si>
  <si>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</si>
  <si>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</si>
  <si>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</si>
  <si>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</si>
  <si>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</si>
  <si>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</si>
  <si>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</si>
  <si>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</si>
  <si>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</si>
  <si>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</si>
  <si>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</si>
  <si>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</si>
  <si>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</si>
  <si>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</si>
  <si>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</si>
  <si>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https://finance.yahoo.com/quote/HYMCZ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</si>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</sst>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YMC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YMCZ" TargetMode="External"/><Relationship Id="rId5" Type="http://schemas.openxmlformats.org/officeDocument/2006/relationships/hyperlink" Target="https://finance.yahoo.com/quote/HYMC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13709000</v>
      </c>
      <c r="E2" s="3">
        <v>47044000</v>
      </c>
      <c r="F2" s="3">
        <v>110734000</v>
      </c>
      <c r="G2" s="3">
        <v>33229000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30669000</v>
      </c>
      <c r="E3" s="3">
        <v>109621000</v>
      </c>
      <c r="F3" s="3">
        <v>163338000</v>
      </c>
      <c r="G3" s="3">
        <v>53589000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13587000</v>
      </c>
      <c r="G5" s="3">
        <v>18355000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2784</v>
      </c>
      <c r="C6" s="3">
        <v>609581</v>
      </c>
      <c r="D6" s="3">
        <v>6072000</v>
      </c>
      <c r="E6" s="3">
        <v>21084000</v>
      </c>
      <c r="F6" s="3">
        <v>14619000</v>
      </c>
      <c r="G6" s="3">
        <v>14367000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10909000</v>
      </c>
      <c r="E7" s="3">
        <v>5705000</v>
      </c>
      <c r="F7" s="3">
        <v>3101000</v>
      </c>
      <c r="G7" s="3">
        <v>408000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2844993</v>
      </c>
      <c r="D10" s="3">
        <v>5176894</v>
      </c>
      <c r="E10" s="3">
        <v>199000</v>
      </c>
      <c r="F10" s="3">
        <v>0</v>
      </c>
      <c r="G10" s="3">
        <v>400000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-70130894</v>
      </c>
      <c r="E12" s="3">
        <v>-47225000</v>
      </c>
      <c r="F12" s="3">
        <v>-6183000</v>
      </c>
      <c r="G12" s="3">
        <v>-7738000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555449</v>
      </c>
      <c r="D16" s="3">
        <v>0</v>
      </c>
      <c r="E16" s="3">
        <v>0</v>
      </c>
      <c r="F16" s="3">
        <v>-1530000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2078000</v>
      </c>
      <c r="E22" s="3">
        <v>5849000</v>
      </c>
      <c r="F22" s="3">
        <v>8429000</v>
      </c>
      <c r="G22" s="3">
        <v>3356000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1102000</v>
      </c>
      <c r="E23" s="3">
        <v>2380000</v>
      </c>
      <c r="F23" s="3">
        <v>2264000</v>
      </c>
      <c r="G23" s="3">
        <v>2469000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2729</v>
      </c>
      <c r="C24" s="3">
        <v>-2132678</v>
      </c>
      <c r="D24" s="3">
        <v>35944000</v>
      </c>
      <c r="E24" s="3">
        <v>17655000</v>
      </c>
      <c r="F24" s="3">
        <v>40833000</v>
      </c>
      <c r="G24" s="3">
        <v>20148000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210080000</v>
      </c>
      <c r="D26" s="3">
        <v>12296000</v>
      </c>
      <c r="E26" s="3">
        <v>33439000</v>
      </c>
      <c r="F26" s="3">
        <v>6990000</v>
      </c>
      <c r="G26" s="3">
        <v>951000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31524000</v>
      </c>
      <c r="E36" s="3">
        <v>60223000</v>
      </c>
      <c r="F36" s="3">
        <v>58484000</v>
      </c>
      <c r="G36" s="3">
        <v>54832000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191445</v>
      </c>
      <c r="C37" s="3">
        <v>213504932</v>
      </c>
      <c r="D37" s="3">
        <v>134637000</v>
      </c>
      <c r="E37" s="3">
        <v>232626000</v>
      </c>
      <c r="F37" s="3">
        <v>142324000</v>
      </c>
      <c r="G37" s="3">
        <v>248954000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169229</v>
      </c>
      <c r="C38" s="3">
        <v>553860932</v>
      </c>
      <c r="D38" s="3">
        <v>573888000</v>
      </c>
      <c r="E38" s="3">
        <v>216009000</v>
      </c>
      <c r="F38" s="3">
        <v>210818000</v>
      </c>
      <c r="G38" s="3">
        <v>185648000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