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<sst xmlns="http://schemas.openxmlformats.org/spreadsheetml/2006/main" count="72" uniqueCount="68">
  <si>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</si>
  <si>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</si>
  <si>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</si>
  <si>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</si>
  <si>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</si>
  <si>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</si>
  <si>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</si>
  <si>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</si>
  <si>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</si>
  <si>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</si>
  <si>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</si>
  <si>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</si>
  <si>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</si>
  <si>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</si>
  <si>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</si>
  <si>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</si>
  <si>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</si>
  <si>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</si>
  <si>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</si>
  <si>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</si>
  <si>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</si>
  <si>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</si>
  <si>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</si>
  <si>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</si>
  <si>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</si>
  <si>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</si>
  <si>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</si>
  <si>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</si>
  <si>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</si>
  <si>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</si>
  <si>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</si>
  <si>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</si>
  <si>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</si>
  <si>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</si>
  <si>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</si>
  <si>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</si>
  <si>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</si>
  <si>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</si>
  <si>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</si>
  <si>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</si>
  <si>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</si>
  <si>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</si>
  <si>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</si>
  <si>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</si>
  <si>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</si>
  <si>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https://finance.yahoo.com/quote/INVZW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</si>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</sst>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VZ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VZW" TargetMode="External"/><Relationship Id="rId5" Type="http://schemas.openxmlformats.org/officeDocument/2006/relationships/hyperlink" Target="https://finance.yahoo.com/quote/INV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62000</v>
      </c>
      <c r="C2" s="3">
        <v>1575000</v>
      </c>
      <c r="D2" s="3">
        <v>-9364000</v>
      </c>
      <c r="E2" s="3">
        <v>5466000</v>
      </c>
      <c r="F2" s="3">
        <v>6026000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53000</v>
      </c>
      <c r="C3" s="3">
        <v>1986000</v>
      </c>
      <c r="D3" s="3">
        <v>6407000</v>
      </c>
      <c r="E3" s="3">
        <v>10488000</v>
      </c>
      <c r="F3" s="3">
        <v>14790000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48319000</v>
      </c>
      <c r="C5" s="3">
        <v>59376000</v>
      </c>
      <c r="D5" s="3">
        <v>57029000</v>
      </c>
      <c r="E5" s="3">
        <v>93336000</v>
      </c>
      <c r="F5" s="3">
        <v>95107000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7951000</v>
      </c>
      <c r="C6" s="3">
        <v>9671000</v>
      </c>
      <c r="D6" s="3">
        <v>9183000</v>
      </c>
      <c r="E6" s="3">
        <v>59295000</v>
      </c>
      <c r="F6" s="3">
        <v>29478000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-107000</v>
      </c>
      <c r="C12" s="3">
        <v>2167000</v>
      </c>
      <c r="D12" s="3">
        <v>655000</v>
      </c>
      <c r="E12" s="3">
        <v>4378000</v>
      </c>
      <c r="F12" s="3">
        <v>6802000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32000</v>
      </c>
      <c r="C16" s="3">
        <v>10000</v>
      </c>
      <c r="D16" s="3">
        <v>183000</v>
      </c>
      <c r="E16" s="3">
        <v>284000</v>
      </c>
      <c r="F16" s="3">
        <v>325000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660000</v>
      </c>
      <c r="C22" s="3">
        <v>1674000</v>
      </c>
      <c r="D22" s="3">
        <v>2661000</v>
      </c>
      <c r="E22" s="3">
        <v>3960000</v>
      </c>
      <c r="F22" s="3">
        <v>7472000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1377000</v>
      </c>
      <c r="C23" s="3">
        <v>2171000</v>
      </c>
      <c r="D23" s="3">
        <v>3196000</v>
      </c>
      <c r="E23" s="3">
        <v>64736000</v>
      </c>
      <c r="F23" s="3">
        <v>19449000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14984000</v>
      </c>
      <c r="C24" s="3">
        <v>-5769000</v>
      </c>
      <c r="D24" s="3">
        <v>13713000</v>
      </c>
      <c r="E24" s="3">
        <v>2341000</v>
      </c>
      <c r="F24" s="3">
        <v>6540000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6853000</v>
      </c>
      <c r="C26" s="3">
        <v>5850000</v>
      </c>
      <c r="D26" s="3">
        <v>5120000</v>
      </c>
      <c r="E26" s="3">
        <v>3784000</v>
      </c>
      <c r="F26" s="3">
        <v>22567000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