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<sst xmlns="http://schemas.openxmlformats.org/spreadsheetml/2006/main" count="72" uniqueCount="68">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</sst>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BT" TargetMode="External"/><Relationship Id="rId5" Type="http://schemas.openxmlformats.org/officeDocument/2006/relationships/hyperlink" Target="https://finance.yahoo.com/quote/IV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16771</v>
      </c>
      <c r="G2" s="3">
        <v>79246</v>
      </c>
      <c r="H2" s="3">
        <v>1181</v>
      </c>
      <c r="I2" s="3">
        <v>3080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81025</v>
      </c>
      <c r="G3" s="3">
        <v>89201</v>
      </c>
      <c r="H3" s="3">
        <v>2964</v>
      </c>
      <c r="I3" s="3">
        <v>1421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201165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2766</v>
      </c>
      <c r="D6" s="3">
        <v>15370</v>
      </c>
      <c r="E6" s="3">
        <v>13476</v>
      </c>
      <c r="F6" s="3">
        <v>103881</v>
      </c>
      <c r="G6" s="3">
        <v>163129</v>
      </c>
      <c r="H6" s="3">
        <v>85637</v>
      </c>
      <c r="I6" s="3">
        <v>49184</v>
      </c>
      <c r="J6" s="3">
        <v>362359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3567</v>
      </c>
      <c r="C7" s="3">
        <v>-17289</v>
      </c>
      <c r="D7" s="3">
        <v>19638</v>
      </c>
      <c r="E7" s="3">
        <v>0</v>
      </c>
      <c r="F7" s="3">
        <v>267983</v>
      </c>
      <c r="G7" s="3">
        <v>453647</v>
      </c>
      <c r="H7" s="3">
        <v>129457</v>
      </c>
      <c r="I7" s="3">
        <v>210916</v>
      </c>
      <c r="J7" s="3">
        <v>40466369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-41246</v>
      </c>
      <c r="I10" s="3">
        <v>55567</v>
      </c>
      <c r="J10" s="3">
        <v>13638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1517</v>
      </c>
      <c r="G11" s="3">
        <v>587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-29046</v>
      </c>
      <c r="D12" s="3">
        <v>0</v>
      </c>
      <c r="E12" s="3">
        <v>0</v>
      </c>
      <c r="F12" s="3">
        <v>-537889</v>
      </c>
      <c r="G12" s="3">
        <v>457251</v>
      </c>
      <c r="H12" s="3">
        <v>20855</v>
      </c>
      <c r="I12" s="3">
        <v>-36979</v>
      </c>
      <c r="J12" s="3">
        <v>3767224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530</v>
      </c>
      <c r="G22" s="3">
        <v>1916</v>
      </c>
      <c r="H22" s="3">
        <v>2613</v>
      </c>
      <c r="I22" s="3">
        <v>1414</v>
      </c>
      <c r="J22" s="3">
        <v>2546362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18775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3567</v>
      </c>
      <c r="C24" s="3">
        <v>-1250</v>
      </c>
      <c r="D24" s="3">
        <v>22000</v>
      </c>
      <c r="E24" s="3">
        <v>-45475</v>
      </c>
      <c r="F24" s="3">
        <v>532432</v>
      </c>
      <c r="G24" s="3">
        <v>-626553</v>
      </c>
      <c r="H24" s="3">
        <v>-175593</v>
      </c>
      <c r="I24" s="3">
        <v>208034</v>
      </c>
      <c r="J24" s="3">
        <v>31574817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2467</v>
      </c>
      <c r="G26" s="3">
        <v>6564</v>
      </c>
      <c r="H26" s="3">
        <v>380000</v>
      </c>
      <c r="I26" s="3">
        <v>0</v>
      </c>
      <c r="J26" s="3">
        <v>3138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1937</v>
      </c>
      <c r="G36" s="3">
        <v>6585</v>
      </c>
      <c r="H36" s="3">
        <v>2012</v>
      </c>
      <c r="I36" s="3">
        <v>598</v>
      </c>
      <c r="J36" s="3">
        <v>2615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587</v>
      </c>
      <c r="D37" s="3">
        <v>5108</v>
      </c>
      <c r="E37" s="3">
        <v>2825</v>
      </c>
      <c r="F37" s="3">
        <v>862743</v>
      </c>
      <c r="G37" s="3">
        <v>256414</v>
      </c>
      <c r="H37" s="3">
        <v>208603</v>
      </c>
      <c r="I37" s="3">
        <v>181886</v>
      </c>
      <c r="J37" s="3">
        <v>43963413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3567</v>
      </c>
      <c r="C38" s="3">
        <v>13677</v>
      </c>
      <c r="D38" s="3">
        <v>49187</v>
      </c>
      <c r="E38" s="3">
        <v>16101</v>
      </c>
      <c r="F38" s="3">
        <v>686868</v>
      </c>
      <c r="G38" s="3">
        <v>224053</v>
      </c>
      <c r="H38" s="3">
        <v>3136453</v>
      </c>
      <c r="I38" s="3">
        <v>-43871362</v>
      </c>
      <c r="J38" s="3">
        <v>41110839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