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<sst xmlns="http://schemas.openxmlformats.org/spreadsheetml/2006/main" count="72" uniqueCount="69">
  <si>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</si>
  <si>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</si>
  <si>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</si>
  <si>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</si>
  <si>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</si>
  <si>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</si>
  <si>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</si>
  <si>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</si>
  <si>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</si>
  <si>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</si>
  <si>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</si>
  <si>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</si>
  <si>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</si>
  <si>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</si>
  <si>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</si>
  <si>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</si>
  <si>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</si>
  <si>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</si>
  <si>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</si>
  <si>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</si>
  <si>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</si>
  <si>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</si>
  <si>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</si>
  <si>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</si>
  <si>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</si>
  <si>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</si>
  <si>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</si>
  <si>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</si>
  <si>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</si>
  <si>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</si>
  <si>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</si>
  <si>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</si>
  <si>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</si>
  <si>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</si>
  <si>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</si>
  <si>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</si>
  <si>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</si>
  <si>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</si>
  <si>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</si>
  <si>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</si>
  <si>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</si>
  <si>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</si>
  <si>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</si>
  <si>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</si>
  <si>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</si>
  <si>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</si>
  <si>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https://finance.yahoo.com/quote/JAMF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</si>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</sst>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A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AMF" TargetMode="External"/><Relationship Id="rId5" Type="http://schemas.openxmlformats.org/officeDocument/2006/relationships/hyperlink" Target="https://finance.yahoo.com/quote/JA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147384</v>
      </c>
      <c r="C2" s="3">
        <v>203965</v>
      </c>
      <c r="D2" s="3">
        <v>269132</v>
      </c>
      <c r="E2" s="3">
        <v>366388</v>
      </c>
      <c r="F2" s="3">
        <v>478776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49318</v>
      </c>
      <c r="C3" s="3">
        <v>55962</v>
      </c>
      <c r="D3" s="3">
        <v>61008</v>
      </c>
      <c r="E3" s="3">
        <v>90357</v>
      </c>
      <c r="F3" s="3">
        <v>119227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31527</v>
      </c>
      <c r="C5" s="3">
        <v>42898</v>
      </c>
      <c r="D5" s="3">
        <v>52513</v>
      </c>
      <c r="E5" s="3">
        <v>82541</v>
      </c>
      <c r="F5" s="3">
        <v>119906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76193</v>
      </c>
      <c r="C6" s="3">
        <v>104612</v>
      </c>
      <c r="D6" s="3">
        <v>150488</v>
      </c>
      <c r="E6" s="3">
        <v>244398</v>
      </c>
      <c r="F6" s="3">
        <v>350290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21491</v>
      </c>
      <c r="C7" s="3">
        <v>22416</v>
      </c>
      <c r="D7" s="3">
        <v>22575</v>
      </c>
      <c r="E7" s="3">
        <v>25294</v>
      </c>
      <c r="F7" s="3">
        <v>28227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500</v>
      </c>
      <c r="C10" s="3">
        <v>500</v>
      </c>
      <c r="D10" s="3">
        <v>100</v>
      </c>
      <c r="E10" s="3">
        <v>0</v>
      </c>
      <c r="F10" s="3">
        <v>3000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2478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-18900</v>
      </c>
      <c r="C12" s="3">
        <v>-22955</v>
      </c>
      <c r="D12" s="3">
        <v>-16685</v>
      </c>
      <c r="E12" s="3">
        <v>-1298</v>
      </c>
      <c r="F12" s="3">
        <v>-6340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-11966</v>
      </c>
      <c r="C16" s="3">
        <v>-10033</v>
      </c>
      <c r="D16" s="3">
        <v>-9955</v>
      </c>
      <c r="E16" s="3">
        <v>-4789</v>
      </c>
      <c r="F16" s="3">
        <v>-913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3500</v>
      </c>
      <c r="C22" s="3">
        <v>4400</v>
      </c>
      <c r="D22" s="3">
        <v>5200</v>
      </c>
      <c r="E22" s="3">
        <v>5800</v>
      </c>
      <c r="F22" s="3">
        <v>6700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2315</v>
      </c>
      <c r="C23" s="3">
        <v>2461</v>
      </c>
      <c r="D23" s="3">
        <v>6743</v>
      </c>
      <c r="E23" s="3">
        <v>35805</v>
      </c>
      <c r="F23" s="3">
        <v>109170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41124</v>
      </c>
      <c r="C24" s="3">
        <v>39330</v>
      </c>
      <c r="D24" s="3">
        <v>64940</v>
      </c>
      <c r="E24" s="3">
        <v>98749</v>
      </c>
      <c r="F24" s="3">
        <v>115436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2909</v>
      </c>
      <c r="C26" s="3">
        <v>7190</v>
      </c>
      <c r="D26" s="3">
        <v>4368</v>
      </c>
      <c r="E26" s="3">
        <v>9755</v>
      </c>
      <c r="F26" s="3">
        <v>7727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12477</v>
      </c>
      <c r="D36" s="3">
        <v>15130</v>
      </c>
      <c r="E36" s="3">
        <v>18045</v>
      </c>
      <c r="F36" s="3">
        <v>19421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904808</v>
      </c>
      <c r="D37" s="3">
        <v>1074285</v>
      </c>
      <c r="E37" s="3">
        <v>1480420</v>
      </c>
      <c r="F37" s="3">
        <v>1529542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-531683</v>
      </c>
      <c r="C38" s="3">
        <v>404086</v>
      </c>
      <c r="D38" s="3">
        <v>263271</v>
      </c>
      <c r="E38" s="3">
        <v>741994</v>
      </c>
      <c r="F38" s="3">
        <v>828204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