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<sst xmlns="http://schemas.openxmlformats.org/spreadsheetml/2006/main" count="72" uniqueCount="68">
  <si>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</si>
  <si>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</si>
  <si>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</si>
  <si>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</si>
  <si>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</si>
  <si>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</si>
  <si>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</si>
  <si>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</si>
  <si>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</si>
  <si>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</si>
  <si>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</si>
  <si>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</si>
  <si>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</si>
  <si>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</si>
  <si>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</si>
  <si>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</si>
  <si>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</si>
  <si>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</si>
  <si>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</si>
  <si>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</si>
  <si>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</si>
  <si>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</si>
  <si>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</si>
  <si>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</si>
  <si>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</si>
  <si>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</si>
  <si>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</si>
  <si>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</si>
  <si>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</si>
  <si>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</si>
  <si>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</si>
  <si>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</si>
  <si>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</si>
  <si>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</si>
  <si>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</si>
  <si>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</si>
  <si>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</si>
  <si>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</si>
  <si>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</si>
  <si>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</si>
  <si>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</si>
  <si>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</si>
  <si>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</si>
  <si>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</si>
  <si>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</si>
  <si>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https://finance.yahoo.com/quote/JDCMF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</si>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</sst>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DCM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DCMF" TargetMode="External"/><Relationship Id="rId5" Type="http://schemas.openxmlformats.org/officeDocument/2006/relationships/hyperlink" Target="https://finance.yahoo.com/quote/JDCM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18535009000</v>
      </c>
      <c r="C2" s="3">
        <v>27985883000</v>
      </c>
      <c r="D2" s="3">
        <v>37465310000</v>
      </c>
      <c r="E2" s="3">
        <v>55689371000</v>
      </c>
      <c r="F2" s="3">
        <v>67197987000</v>
      </c>
      <c r="G2" s="3">
        <v>82864846000</v>
      </c>
      <c r="H2" s="3">
        <v>114299140000</v>
      </c>
      <c r="I2" s="3">
        <v>149326000000</v>
      </c>
      <c r="J2" s="3">
        <v>151690000000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16380015000</v>
      </c>
      <c r="C3" s="3">
        <v>24237909000</v>
      </c>
      <c r="D3" s="3">
        <v>31787228000</v>
      </c>
      <c r="E3" s="3">
        <v>47879260000</v>
      </c>
      <c r="F3" s="3">
        <v>57605429000</v>
      </c>
      <c r="G3" s="3">
        <v>70738515000</v>
      </c>
      <c r="H3" s="3">
        <v>97577556000</v>
      </c>
      <c r="I3" s="3">
        <v>129072000000</v>
      </c>
      <c r="J3" s="3">
        <v>130366000000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2099842000</v>
      </c>
      <c r="H5" s="3">
        <v>2474935000</v>
      </c>
      <c r="I5" s="3">
        <v>2563000000</v>
      </c>
      <c r="J5" s="3">
        <v>2449000000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1494108000</v>
      </c>
      <c r="C6" s="3">
        <v>1638390000</v>
      </c>
      <c r="D6" s="3">
        <v>2194499000</v>
      </c>
      <c r="E6" s="3">
        <v>2940672000</v>
      </c>
      <c r="F6" s="3">
        <v>3548310000</v>
      </c>
      <c r="G6" s="3">
        <v>3982333000</v>
      </c>
      <c r="H6" s="3">
        <v>5144077000</v>
      </c>
      <c r="I6" s="3">
        <v>7894000000</v>
      </c>
      <c r="J6" s="3">
        <v>7079000000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1596068000</v>
      </c>
      <c r="C7" s="3">
        <v>3106752000</v>
      </c>
      <c r="D7" s="3">
        <v>3856556000</v>
      </c>
      <c r="E7" s="3">
        <v>5019448000</v>
      </c>
      <c r="F7" s="3">
        <v>6380254000</v>
      </c>
      <c r="G7" s="3">
        <v>4709883000</v>
      </c>
      <c r="H7" s="3">
        <v>7211970000</v>
      </c>
      <c r="I7" s="3">
        <v>9150000000</v>
      </c>
      <c r="J7" s="3">
        <v>8937000000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102769000</v>
      </c>
      <c r="C10" s="3">
        <v>64065000</v>
      </c>
      <c r="D10" s="3">
        <v>69367000</v>
      </c>
      <c r="E10" s="3">
        <v>388929000</v>
      </c>
      <c r="F10" s="3">
        <v>308039000</v>
      </c>
      <c r="G10" s="3">
        <v>256481000</v>
      </c>
      <c r="H10" s="3">
        <v>421971000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4646000</v>
      </c>
      <c r="C11" s="3">
        <v>12737000</v>
      </c>
      <c r="D11" s="3">
        <v>37398000</v>
      </c>
      <c r="E11" s="3">
        <v>148124000</v>
      </c>
      <c r="F11" s="3">
        <v>124287000</v>
      </c>
      <c r="G11" s="3">
        <v>104141000</v>
      </c>
      <c r="H11" s="3">
        <v>172442000</v>
      </c>
      <c r="I11" s="3">
        <v>190000000</v>
      </c>
      <c r="J11" s="3">
        <v>305000000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34907000</v>
      </c>
      <c r="C12" s="3">
        <v>-21704000</v>
      </c>
      <c r="D12" s="3">
        <v>212308000</v>
      </c>
      <c r="E12" s="3">
        <v>202328000</v>
      </c>
      <c r="F12" s="3">
        <v>13843000</v>
      </c>
      <c r="G12" s="3">
        <v>772115000</v>
      </c>
      <c r="H12" s="3">
        <v>4989493000</v>
      </c>
      <c r="I12" s="3">
        <v>-93000000</v>
      </c>
      <c r="J12" s="3">
        <v>-225000000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3114000</v>
      </c>
      <c r="C16" s="3">
        <v>-2202000</v>
      </c>
      <c r="D16" s="3">
        <v>25853000</v>
      </c>
      <c r="E16" s="3">
        <v>21455000</v>
      </c>
      <c r="F16" s="3">
        <v>62086000</v>
      </c>
      <c r="G16" s="3">
        <v>258904000</v>
      </c>
      <c r="H16" s="3">
        <v>227072000</v>
      </c>
      <c r="I16" s="3">
        <v>296000000</v>
      </c>
      <c r="J16" s="3">
        <v>605000000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1063000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-1477000</v>
      </c>
      <c r="D18" s="3">
        <v>-7431000</v>
      </c>
      <c r="E18" s="3">
        <v>0</v>
      </c>
      <c r="F18" s="3">
        <v>0</v>
      </c>
      <c r="G18" s="3">
        <v>0</v>
      </c>
      <c r="H18" s="3">
        <v>-11436000</v>
      </c>
      <c r="I18" s="3">
        <v>-145000000</v>
      </c>
      <c r="J18" s="3">
        <v>-101000000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-483850000</v>
      </c>
      <c r="D19" s="3">
        <v>-401173000</v>
      </c>
      <c r="E19" s="3">
        <v>-296131000</v>
      </c>
      <c r="F19" s="3">
        <v>-161894000</v>
      </c>
      <c r="G19" s="3">
        <v>-249680000</v>
      </c>
      <c r="H19" s="3">
        <v>657694000</v>
      </c>
      <c r="I19" s="3">
        <v>-772000000</v>
      </c>
      <c r="J19" s="3">
        <v>-318000000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266018000</v>
      </c>
      <c r="C22" s="3">
        <v>404313000</v>
      </c>
      <c r="D22" s="3">
        <v>523311000</v>
      </c>
      <c r="E22" s="3">
        <v>644409000</v>
      </c>
      <c r="F22" s="3">
        <v>808673000</v>
      </c>
      <c r="G22" s="3">
        <v>837148000</v>
      </c>
      <c r="H22" s="3">
        <v>929909000</v>
      </c>
      <c r="I22" s="3">
        <v>978000000</v>
      </c>
      <c r="J22" s="3">
        <v>1049000000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684903000</v>
      </c>
      <c r="C23" s="3">
        <v>184314000</v>
      </c>
      <c r="D23" s="3">
        <v>337575000</v>
      </c>
      <c r="E23" s="3">
        <v>427288000</v>
      </c>
      <c r="F23" s="3">
        <v>532323000</v>
      </c>
      <c r="G23" s="3">
        <v>530746000</v>
      </c>
      <c r="H23" s="3">
        <v>636926000</v>
      </c>
      <c r="I23" s="3">
        <v>1433000000</v>
      </c>
      <c r="J23" s="3">
        <v>1095000000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-145655000</v>
      </c>
      <c r="C24" s="3">
        <v>859088000</v>
      </c>
      <c r="D24" s="3">
        <v>-312595000</v>
      </c>
      <c r="E24" s="3">
        <v>2766662000</v>
      </c>
      <c r="F24" s="3">
        <v>2058472000</v>
      </c>
      <c r="G24" s="3">
        <v>441562000</v>
      </c>
      <c r="H24" s="3">
        <v>-2618315000</v>
      </c>
      <c r="I24" s="3">
        <v>4786000000</v>
      </c>
      <c r="J24" s="3">
        <v>4732000000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5738658000</v>
      </c>
      <c r="F26" s="3">
        <v>3790184000</v>
      </c>
      <c r="G26" s="3">
        <v>3599708000</v>
      </c>
      <c r="H26" s="3">
        <v>8868116000</v>
      </c>
      <c r="I26" s="3">
        <v>873000000</v>
      </c>
      <c r="J26" s="3">
        <v>797000000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