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<sst xmlns="http://schemas.openxmlformats.org/spreadsheetml/2006/main" count="72" uniqueCount="68">
  <si>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</si>
  <si>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</si>
  <si>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</si>
  <si>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</si>
  <si>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</si>
  <si>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</si>
  <si>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</si>
  <si>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</si>
  <si>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</si>
  <si>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</si>
  <si>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</si>
  <si>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</si>
  <si>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</si>
  <si>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</si>
  <si>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</si>
  <si>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</si>
  <si>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</si>
  <si>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</si>
  <si>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</si>
  <si>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</si>
  <si>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</si>
  <si>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</si>
  <si>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</si>
  <si>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</si>
  <si>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</si>
  <si>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</si>
  <si>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</si>
  <si>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</si>
  <si>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</si>
  <si>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</si>
  <si>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</si>
  <si>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</si>
  <si>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</si>
  <si>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</si>
  <si>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</si>
  <si>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</si>
  <si>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</si>
  <si>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</si>
  <si>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</si>
  <si>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</si>
  <si>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</si>
  <si>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</si>
  <si>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</si>
  <si>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</si>
  <si>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</si>
  <si>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https://finance.yahoo.com/quote/JFIL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</si>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</sst>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F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FIL" TargetMode="External"/><Relationship Id="rId5" Type="http://schemas.openxmlformats.org/officeDocument/2006/relationships/hyperlink" Target="https://finance.yahoo.com/quote/JF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104336</v>
      </c>
      <c r="D2" s="3">
        <v>105887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5103</v>
      </c>
      <c r="K2" s="3">
        <v>53143</v>
      </c>
      <c r="L2" s="3">
        <v>36997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36130</v>
      </c>
      <c r="D3" s="3">
        <v>66112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-5103</v>
      </c>
      <c r="K3" s="3">
        <v>53143</v>
      </c>
      <c r="L3" s="3">
        <v>12794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360</v>
      </c>
      <c r="D6" s="3">
        <v>0</v>
      </c>
      <c r="E6" s="3">
        <v>93939</v>
      </c>
      <c r="F6" s="3">
        <v>336249</v>
      </c>
      <c r="G6" s="3">
        <v>244460</v>
      </c>
      <c r="H6" s="3">
        <v>377055</v>
      </c>
      <c r="I6" s="3">
        <v>729153</v>
      </c>
      <c r="J6" s="3">
        <v>590201</v>
      </c>
      <c r="K6" s="3">
        <v>337150</v>
      </c>
      <c r="L6" s="3">
        <v>100351</v>
      </c>
      <c r="M6" s="3">
        <v>84186</v>
      </c>
      <c r="N6" s="3">
        <v>79274</v>
      </c>
      <c r="O6" s="3">
        <v>61545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-15945</v>
      </c>
      <c r="C7" s="3">
        <v>45960</v>
      </c>
      <c r="D7" s="3">
        <v>169431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1473</v>
      </c>
      <c r="K7" s="3">
        <v>32092</v>
      </c>
      <c r="L7" s="3">
        <v>12794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-49</v>
      </c>
      <c r="F10" s="3">
        <v>0</v>
      </c>
      <c r="G10" s="3">
        <v>12</v>
      </c>
      <c r="H10" s="3">
        <v>-370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320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131180</v>
      </c>
      <c r="E12" s="3">
        <v>0</v>
      </c>
      <c r="F12" s="3">
        <v>0</v>
      </c>
      <c r="G12" s="3">
        <v>0</v>
      </c>
      <c r="H12" s="3">
        <v>-456506</v>
      </c>
      <c r="I12" s="3">
        <v>-51941</v>
      </c>
      <c r="J12" s="3">
        <v>-12461</v>
      </c>
      <c r="K12" s="3">
        <v>53143</v>
      </c>
      <c r="L12" s="3">
        <v>12794</v>
      </c>
      <c r="M12" s="3">
        <v>0</v>
      </c>
      <c r="N12" s="3">
        <v>14463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5941</v>
      </c>
      <c r="D16" s="3">
        <v>1524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-133346</v>
      </c>
      <c r="E17" s="3">
        <v>-115903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703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64000</v>
      </c>
      <c r="D23" s="3">
        <v>0</v>
      </c>
      <c r="E23" s="3">
        <v>0</v>
      </c>
      <c r="F23" s="3">
        <v>0</v>
      </c>
      <c r="G23" s="3">
        <v>0</v>
      </c>
      <c r="H23" s="3">
        <v>105000</v>
      </c>
      <c r="I23" s="3">
        <v>420700</v>
      </c>
      <c r="J23" s="3">
        <v>317625</v>
      </c>
      <c r="K23" s="3">
        <v>159750</v>
      </c>
      <c r="L23" s="3">
        <v>18000</v>
      </c>
      <c r="M23" s="3">
        <v>18000</v>
      </c>
      <c r="N23" s="3">
        <v>15750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-15945</v>
      </c>
      <c r="C24" s="3">
        <v>5538</v>
      </c>
      <c r="D24" s="3">
        <v>46559</v>
      </c>
      <c r="E24" s="3">
        <v>110865</v>
      </c>
      <c r="F24" s="3">
        <v>270000</v>
      </c>
      <c r="G24" s="3">
        <v>184539</v>
      </c>
      <c r="H24" s="3">
        <v>630486</v>
      </c>
      <c r="I24" s="3">
        <v>250793</v>
      </c>
      <c r="J24" s="3">
        <v>173868</v>
      </c>
      <c r="K24" s="3">
        <v>107650</v>
      </c>
      <c r="L24" s="3">
        <v>10322</v>
      </c>
      <c r="M24" s="3">
        <v>-3180</v>
      </c>
      <c r="N24" s="3">
        <v>9384</v>
      </c>
      <c r="O24" s="3">
        <v>21415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3518</v>
      </c>
      <c r="D26" s="3">
        <v>0</v>
      </c>
      <c r="E26" s="3">
        <v>0</v>
      </c>
      <c r="F26" s="3">
        <v>0</v>
      </c>
      <c r="G26" s="3">
        <v>0</v>
      </c>
      <c r="H26" s="3">
        <v>25000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3518</v>
      </c>
      <c r="D36" s="3">
        <v>2815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100843</v>
      </c>
      <c r="D37" s="3">
        <v>62771</v>
      </c>
      <c r="E37" s="3">
        <v>5000</v>
      </c>
      <c r="F37" s="3">
        <v>34986</v>
      </c>
      <c r="G37" s="3">
        <v>4998</v>
      </c>
      <c r="H37" s="3">
        <v>32762</v>
      </c>
      <c r="I37" s="3">
        <v>24647</v>
      </c>
      <c r="J37" s="3">
        <v>25536</v>
      </c>
      <c r="K37" s="3">
        <v>28687</v>
      </c>
      <c r="L37" s="3">
        <v>29030</v>
      </c>
      <c r="M37" s="3">
        <v>20825</v>
      </c>
      <c r="N37" s="3">
        <v>14082</v>
      </c>
      <c r="O37" s="3">
        <v>14247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-1473</v>
      </c>
      <c r="C38" s="3">
        <v>16725</v>
      </c>
      <c r="D38" s="3">
        <v>61499</v>
      </c>
      <c r="E38" s="3">
        <v>23833</v>
      </c>
      <c r="F38" s="3">
        <v>290068</v>
      </c>
      <c r="G38" s="3">
        <v>504528</v>
      </c>
      <c r="H38" s="3">
        <v>841581</v>
      </c>
      <c r="I38" s="3">
        <v>1015873</v>
      </c>
      <c r="J38" s="3">
        <v>863795</v>
      </c>
      <c r="K38" s="3">
        <v>1023295</v>
      </c>
      <c r="L38" s="3">
        <v>1081786</v>
      </c>
      <c r="M38" s="3">
        <v>1139767</v>
      </c>
      <c r="N38" s="3">
        <v>1182085</v>
      </c>
      <c r="O38" s="3">
        <v>1243795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