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<sst xmlns="http://schemas.openxmlformats.org/spreadsheetml/2006/main" count="72" uniqueCount="68">
  <si>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</si>
  <si>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</si>
  <si>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</si>
  <si>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</si>
  <si>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</si>
  <si>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</si>
  <si>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</si>
  <si>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</si>
  <si>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</si>
  <si>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</si>
  <si>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</si>
  <si>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</si>
  <si>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</si>
  <si>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</si>
  <si>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</si>
  <si>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</si>
  <si>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</si>
  <si>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</si>
  <si>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</si>
  <si>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</si>
  <si>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</si>
  <si>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</si>
  <si>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</si>
  <si>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</si>
  <si>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</si>
  <si>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</si>
  <si>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</si>
  <si>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</si>
  <si>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</si>
  <si>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</si>
  <si>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</si>
  <si>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</si>
  <si>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</si>
  <si>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</si>
  <si>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</si>
  <si>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</si>
  <si>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</si>
  <si>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</si>
  <si>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</si>
  <si>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</si>
  <si>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</si>
  <si>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</si>
  <si>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</si>
  <si>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</si>
  <si>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</si>
  <si>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https://finance.yahoo.com/quote/JFIN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</si>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</sst>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F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FIN" TargetMode="External"/><Relationship Id="rId5" Type="http://schemas.openxmlformats.org/officeDocument/2006/relationships/hyperlink" Target="https://finance.yahoo.com/quote/JF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319469000</v>
      </c>
      <c r="C2" s="3">
        <v>199226000</v>
      </c>
      <c r="D2" s="3">
        <v>278197000</v>
      </c>
      <c r="E2" s="3">
        <v>473158000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120874000</v>
      </c>
      <c r="C3" s="3">
        <v>68179000</v>
      </c>
      <c r="D3" s="3">
        <v>79782000</v>
      </c>
      <c r="E3" s="3">
        <v>116571000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28930000</v>
      </c>
      <c r="C5" s="3">
        <v>23226000</v>
      </c>
      <c r="D5" s="3">
        <v>22555000</v>
      </c>
      <c r="E5" s="3">
        <v>31418000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120128000</v>
      </c>
      <c r="C6" s="3">
        <v>81230000</v>
      </c>
      <c r="D6" s="3">
        <v>129373000</v>
      </c>
      <c r="E6" s="3">
        <v>184919000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-27262000</v>
      </c>
      <c r="C7" s="3">
        <v>-27349000</v>
      </c>
      <c r="D7" s="3">
        <v>-42958000</v>
      </c>
      <c r="E7" s="3">
        <v>-45906000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822000</v>
      </c>
      <c r="C10" s="3">
        <v>1183000</v>
      </c>
      <c r="D10" s="3">
        <v>0</v>
      </c>
      <c r="E10" s="3">
        <v>42000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175000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3364000</v>
      </c>
      <c r="C12" s="3">
        <v>1029000</v>
      </c>
      <c r="D12" s="3">
        <v>2660000</v>
      </c>
      <c r="E12" s="3">
        <v>6299000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5315000</v>
      </c>
      <c r="C16" s="3">
        <v>16676000</v>
      </c>
      <c r="D16" s="3">
        <v>19729000</v>
      </c>
      <c r="E16" s="3">
        <v>22531000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-81000</v>
      </c>
      <c r="C18" s="3">
        <v>-432000</v>
      </c>
      <c r="D18" s="3">
        <v>-679000</v>
      </c>
      <c r="E18" s="3">
        <v>84000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54000</v>
      </c>
      <c r="C19" s="3">
        <v>-1151000</v>
      </c>
      <c r="D19" s="3">
        <v>1201000</v>
      </c>
      <c r="E19" s="3">
        <v>1152000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2544000</v>
      </c>
      <c r="C22" s="3">
        <v>3549000</v>
      </c>
      <c r="D22" s="3">
        <v>2460000</v>
      </c>
      <c r="E22" s="3">
        <v>1444000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21199000</v>
      </c>
      <c r="C23" s="3">
        <v>4698000</v>
      </c>
      <c r="D23" s="3">
        <v>2383000</v>
      </c>
      <c r="E23" s="3">
        <v>6169000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-95771000</v>
      </c>
      <c r="C24" s="3">
        <v>-52443000</v>
      </c>
      <c r="D24" s="3">
        <v>-49965000</v>
      </c>
      <c r="E24" s="3">
        <v>-159280000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3966000</v>
      </c>
      <c r="C26" s="3">
        <v>130000</v>
      </c>
      <c r="D26" s="3">
        <v>434000</v>
      </c>
      <c r="E26" s="3">
        <v>2533000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