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<sst xmlns="http://schemas.openxmlformats.org/spreadsheetml/2006/main" count="72" uniqueCount="69">
  <si>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</si>
  <si>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</si>
  <si>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</si>
  <si>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</si>
  <si>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</si>
  <si>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</si>
  <si>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</si>
  <si>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</si>
  <si>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</si>
  <si>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</si>
  <si>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</si>
  <si>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</si>
  <si>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</si>
  <si>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</si>
  <si>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</si>
  <si>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</si>
  <si>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</si>
  <si>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</si>
  <si>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</si>
  <si>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</si>
  <si>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</si>
  <si>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</si>
  <si>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</si>
  <si>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</si>
  <si>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</si>
  <si>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</si>
  <si>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</si>
  <si>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</si>
  <si>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</si>
  <si>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</si>
  <si>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</si>
  <si>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</si>
  <si>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</si>
  <si>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</si>
  <si>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</si>
  <si>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</si>
  <si>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</si>
  <si>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</si>
  <si>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</si>
  <si>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</si>
  <si>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</si>
  <si>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</si>
  <si>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</si>
  <si>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</si>
  <si>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</si>
  <si>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</si>
  <si>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https://finance.yahoo.com/quote/JNJ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</si>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</sst>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N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NJ" TargetMode="External"/><Relationship Id="rId5" Type="http://schemas.openxmlformats.org/officeDocument/2006/relationships/hyperlink" Target="https://finance.yahoo.com/quote/JN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10647</v>
      </c>
      <c r="C2" s="3">
        <v>28835</v>
      </c>
      <c r="D2" s="3">
        <v>29725</v>
      </c>
      <c r="E2" s="3">
        <v>33213</v>
      </c>
      <c r="F2" s="3">
        <v>34742</v>
      </c>
      <c r="G2" s="3">
        <v>35147</v>
      </c>
      <c r="H2" s="3">
        <v>11878</v>
      </c>
      <c r="I2" s="3">
        <v>33870</v>
      </c>
      <c r="J2" s="3">
        <v>38375</v>
      </c>
      <c r="K2" s="3">
        <v>40524</v>
      </c>
      <c r="L2" s="3">
        <v>41169</v>
      </c>
      <c r="M2" s="3">
        <v>82584</v>
      </c>
      <c r="N2" s="3">
        <v>93775</v>
      </c>
      <c r="O2" s="3">
        <v>94943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18447</v>
      </c>
      <c r="D3" s="3">
        <v>18792</v>
      </c>
      <c r="E3" s="3">
        <v>21658</v>
      </c>
      <c r="F3" s="3">
        <v>22342</v>
      </c>
      <c r="G3" s="3">
        <v>22746</v>
      </c>
      <c r="H3" s="3">
        <v>0</v>
      </c>
      <c r="I3" s="3">
        <v>21536</v>
      </c>
      <c r="J3" s="3">
        <v>25439</v>
      </c>
      <c r="K3" s="3">
        <v>27091</v>
      </c>
      <c r="L3" s="3">
        <v>27556</v>
      </c>
      <c r="M3" s="3">
        <v>28427</v>
      </c>
      <c r="N3" s="3">
        <v>29855</v>
      </c>
      <c r="O3" s="3">
        <v>31089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6986</v>
      </c>
      <c r="D5" s="3">
        <v>6844</v>
      </c>
      <c r="E5" s="3">
        <v>7665</v>
      </c>
      <c r="F5" s="3">
        <v>8183</v>
      </c>
      <c r="G5" s="3">
        <v>8494</v>
      </c>
      <c r="H5" s="3">
        <v>0</v>
      </c>
      <c r="I5" s="3">
        <v>9046</v>
      </c>
      <c r="J5" s="3">
        <v>10594</v>
      </c>
      <c r="K5" s="3">
        <v>10775</v>
      </c>
      <c r="L5" s="3">
        <v>11355</v>
      </c>
      <c r="M5" s="3">
        <v>12159</v>
      </c>
      <c r="N5" s="3">
        <v>14714</v>
      </c>
      <c r="O5" s="3">
        <v>14603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19801</v>
      </c>
      <c r="D6" s="3">
        <v>19424</v>
      </c>
      <c r="E6" s="3">
        <v>20869</v>
      </c>
      <c r="F6" s="3">
        <v>21830</v>
      </c>
      <c r="G6" s="3">
        <v>21954</v>
      </c>
      <c r="H6" s="3">
        <v>0</v>
      </c>
      <c r="I6" s="3">
        <v>21203</v>
      </c>
      <c r="J6" s="3">
        <v>21520</v>
      </c>
      <c r="K6" s="3">
        <v>22540</v>
      </c>
      <c r="L6" s="3">
        <v>22178</v>
      </c>
      <c r="M6" s="3">
        <v>22084</v>
      </c>
      <c r="N6" s="3">
        <v>24659</v>
      </c>
      <c r="O6" s="3">
        <v>24765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7302</v>
      </c>
      <c r="C7" s="3">
        <v>-32981</v>
      </c>
      <c r="D7" s="3">
        <v>-33035</v>
      </c>
      <c r="E7" s="3">
        <v>-31934</v>
      </c>
      <c r="F7" s="3">
        <v>-34025</v>
      </c>
      <c r="G7" s="3">
        <v>-39637</v>
      </c>
      <c r="H7" s="3">
        <v>8520</v>
      </c>
      <c r="I7" s="3">
        <v>-24334</v>
      </c>
      <c r="J7" s="3">
        <v>-25345</v>
      </c>
      <c r="K7" s="3">
        <v>-27425</v>
      </c>
      <c r="L7" s="3">
        <v>-28625</v>
      </c>
      <c r="M7" s="3">
        <v>428</v>
      </c>
      <c r="N7" s="3">
        <v>1152</v>
      </c>
      <c r="O7" s="3">
        <v>1104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90</v>
      </c>
      <c r="D10" s="3">
        <v>107</v>
      </c>
      <c r="E10" s="3">
        <v>64</v>
      </c>
      <c r="F10" s="3">
        <v>74</v>
      </c>
      <c r="G10" s="3">
        <v>67</v>
      </c>
      <c r="H10" s="3">
        <v>0</v>
      </c>
      <c r="I10" s="3">
        <v>128</v>
      </c>
      <c r="J10" s="3">
        <v>385</v>
      </c>
      <c r="K10" s="3">
        <v>611</v>
      </c>
      <c r="L10" s="3">
        <v>357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111</v>
      </c>
      <c r="O10" s="3">
        <v>53</v>
      </c>
      <c r="P10" s="3">
        <v>490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451</v>
      </c>
      <c r="D11" s="3">
        <v>455</v>
      </c>
      <c r="E11" s="3">
        <v>532</v>
      </c>
      <c r="F11" s="3">
        <v>482</v>
      </c>
      <c r="G11" s="3">
        <v>533</v>
      </c>
      <c r="H11" s="3">
        <v>0</v>
      </c>
      <c r="I11" s="3">
        <v>552</v>
      </c>
      <c r="J11" s="3">
        <v>934</v>
      </c>
      <c r="K11" s="3">
        <v>1005</v>
      </c>
      <c r="L11" s="3">
        <v>318</v>
      </c>
      <c r="M11" s="3">
        <v>201</v>
      </c>
      <c r="N11" s="3">
        <v>183</v>
      </c>
      <c r="O11" s="3">
        <v>276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-9315</v>
      </c>
      <c r="D12" s="3">
        <v>-10537</v>
      </c>
      <c r="E12" s="3">
        <v>-8998</v>
      </c>
      <c r="F12" s="3">
        <v>-11262</v>
      </c>
      <c r="G12" s="3">
        <v>-14363</v>
      </c>
      <c r="H12" s="3">
        <v>0</v>
      </c>
      <c r="I12" s="3">
        <v>2064</v>
      </c>
      <c r="J12" s="3">
        <v>42</v>
      </c>
      <c r="K12" s="3">
        <v>-1405</v>
      </c>
      <c r="L12" s="3">
        <v>-2525</v>
      </c>
      <c r="M12" s="3">
        <v>-2899</v>
      </c>
      <c r="N12" s="3">
        <v>-489</v>
      </c>
      <c r="O12" s="3">
        <v>-1871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3489</v>
      </c>
      <c r="D16" s="3">
        <v>3613</v>
      </c>
      <c r="E16" s="3">
        <v>3261</v>
      </c>
      <c r="F16" s="3">
        <v>1640</v>
      </c>
      <c r="G16" s="3">
        <v>4240</v>
      </c>
      <c r="H16" s="3">
        <v>0</v>
      </c>
      <c r="I16" s="3">
        <v>3787</v>
      </c>
      <c r="J16" s="3">
        <v>16373</v>
      </c>
      <c r="K16" s="3">
        <v>2702</v>
      </c>
      <c r="L16" s="3">
        <v>2209</v>
      </c>
      <c r="M16" s="3">
        <v>1783</v>
      </c>
      <c r="N16" s="3">
        <v>1898</v>
      </c>
      <c r="O16" s="3">
        <v>3784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-339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417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2774</v>
      </c>
      <c r="D22" s="3">
        <v>2939</v>
      </c>
      <c r="E22" s="3">
        <v>3666</v>
      </c>
      <c r="F22" s="3">
        <v>4104</v>
      </c>
      <c r="G22" s="3">
        <v>3895</v>
      </c>
      <c r="H22" s="3">
        <v>0</v>
      </c>
      <c r="I22" s="3">
        <v>3746</v>
      </c>
      <c r="J22" s="3">
        <v>5642</v>
      </c>
      <c r="K22" s="3">
        <v>6929</v>
      </c>
      <c r="L22" s="3">
        <v>7009</v>
      </c>
      <c r="M22" s="3">
        <v>7231</v>
      </c>
      <c r="N22" s="3">
        <v>7390</v>
      </c>
      <c r="O22" s="3">
        <v>6970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628</v>
      </c>
      <c r="D23" s="3">
        <v>614</v>
      </c>
      <c r="E23" s="3">
        <v>662</v>
      </c>
      <c r="F23" s="3">
        <v>728</v>
      </c>
      <c r="G23" s="3">
        <v>792</v>
      </c>
      <c r="H23" s="3">
        <v>0</v>
      </c>
      <c r="I23" s="3">
        <v>874</v>
      </c>
      <c r="J23" s="3">
        <v>962</v>
      </c>
      <c r="K23" s="3">
        <v>978</v>
      </c>
      <c r="L23" s="3">
        <v>977</v>
      </c>
      <c r="M23" s="3">
        <v>1005</v>
      </c>
      <c r="N23" s="3">
        <v>1135</v>
      </c>
      <c r="O23" s="3">
        <v>1138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-3345</v>
      </c>
      <c r="C24" s="3">
        <v>9752</v>
      </c>
      <c r="D24" s="3">
        <v>9630</v>
      </c>
      <c r="E24" s="3">
        <v>8501</v>
      </c>
      <c r="F24" s="3">
        <v>9063</v>
      </c>
      <c r="G24" s="3">
        <v>11502</v>
      </c>
      <c r="H24" s="3">
        <v>-3358</v>
      </c>
      <c r="I24" s="3">
        <v>10677</v>
      </c>
      <c r="J24" s="3">
        <v>25165</v>
      </c>
      <c r="K24" s="3">
        <v>11252</v>
      </c>
      <c r="L24" s="3">
        <v>11420</v>
      </c>
      <c r="M24" s="3">
        <v>586</v>
      </c>
      <c r="N24" s="3">
        <v>-5993</v>
      </c>
      <c r="O24" s="3">
        <v>-4855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2365</v>
      </c>
      <c r="D26" s="3">
        <v>2384</v>
      </c>
      <c r="E26" s="3">
        <v>2934</v>
      </c>
      <c r="F26" s="3">
        <v>3595</v>
      </c>
      <c r="G26" s="3">
        <v>3714</v>
      </c>
      <c r="H26" s="3">
        <v>0</v>
      </c>
      <c r="I26" s="3">
        <v>3463</v>
      </c>
      <c r="J26" s="3">
        <v>3279</v>
      </c>
      <c r="K26" s="3">
        <v>3670</v>
      </c>
      <c r="L26" s="3">
        <v>3498</v>
      </c>
      <c r="M26" s="3">
        <v>3347</v>
      </c>
      <c r="N26" s="3">
        <v>3652</v>
      </c>
      <c r="O26" s="3">
        <v>4009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14759</v>
      </c>
      <c r="D36" s="3">
        <v>14553</v>
      </c>
      <c r="E36" s="3">
        <v>16097</v>
      </c>
      <c r="F36" s="3">
        <v>16710</v>
      </c>
      <c r="G36" s="3">
        <v>16126</v>
      </c>
      <c r="H36" s="3">
        <v>0</v>
      </c>
      <c r="I36" s="3">
        <v>15905</v>
      </c>
      <c r="J36" s="3">
        <v>17005</v>
      </c>
      <c r="K36" s="3">
        <v>17035</v>
      </c>
      <c r="L36" s="3">
        <v>17658</v>
      </c>
      <c r="M36" s="3">
        <v>18766</v>
      </c>
      <c r="N36" s="3">
        <v>18962</v>
      </c>
      <c r="O36" s="3">
        <v>19803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94682</v>
      </c>
      <c r="D37" s="3">
        <v>102908</v>
      </c>
      <c r="E37" s="3">
        <v>121347</v>
      </c>
      <c r="F37" s="3">
        <v>132683</v>
      </c>
      <c r="G37" s="3">
        <v>130358</v>
      </c>
      <c r="H37" s="3">
        <v>0</v>
      </c>
      <c r="I37" s="3">
        <v>133411</v>
      </c>
      <c r="J37" s="3">
        <v>157303</v>
      </c>
      <c r="K37" s="3">
        <v>152954</v>
      </c>
      <c r="L37" s="3">
        <v>157728</v>
      </c>
      <c r="M37" s="3">
        <v>174894</v>
      </c>
      <c r="N37" s="3">
        <v>182018</v>
      </c>
      <c r="O37" s="3">
        <v>187378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94682</v>
      </c>
      <c r="D38" s="3">
        <v>102908</v>
      </c>
      <c r="E38" s="3">
        <v>121347</v>
      </c>
      <c r="F38" s="3">
        <v>132683</v>
      </c>
      <c r="G38" s="3">
        <v>130358</v>
      </c>
      <c r="H38" s="3">
        <v>0</v>
      </c>
      <c r="I38" s="3">
        <v>133411</v>
      </c>
      <c r="J38" s="3">
        <v>157303</v>
      </c>
      <c r="K38" s="3">
        <v>152954</v>
      </c>
      <c r="L38" s="3">
        <v>157728</v>
      </c>
      <c r="M38" s="3">
        <v>174894</v>
      </c>
      <c r="N38" s="3">
        <v>182018</v>
      </c>
      <c r="O38" s="3">
        <v>187378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N37-N38</f>
      </c>
      <c r="N39" s="3">
        <f>O37-O38</f>
      </c>
      <c r="O39" s="3">
        <f>P37-P38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